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I:\Direzione\3-10 - CIRAVEGNA\NUOVI SCHEMI ANAC\"/>
    </mc:Choice>
  </mc:AlternateContent>
  <xr:revisionPtr revIDLastSave="0" documentId="13_ncr:1_{BD9C1F13-391B-42FD-80D1-81AEC45E6C8D}" xr6:coauthVersionLast="47" xr6:coauthVersionMax="47" xr10:uidLastSave="{00000000-0000-0000-0000-000000000000}"/>
  <bookViews>
    <workbookView xWindow="-120" yWindow="-120" windowWidth="29040" windowHeight="15720"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1" l="1"/>
  <c r="D37" i="1"/>
</calcChain>
</file>

<file path=xl/sharedStrings.xml><?xml version="1.0" encoding="utf-8"?>
<sst xmlns="http://schemas.openxmlformats.org/spreadsheetml/2006/main" count="807" uniqueCount="475">
  <si>
    <t>SS SERVIZIO LEGALE</t>
  </si>
  <si>
    <t>SS AFFARI GENERALI E SEGRETERIA ORGANISMI COLLEGIALI</t>
  </si>
  <si>
    <t>SSD EPIDEMIOLOGIA, PROMOZIONE SALUTE E COORDINAMENTO ATTIVITA' DI PREVENZIONE</t>
  </si>
  <si>
    <t>SC DIREZIONE DELLE PROFESSIONI SANITARIE (Di.P.Sa)</t>
  </si>
  <si>
    <t>SC AMMINISTRAZIONE DEL PERSONALE</t>
  </si>
  <si>
    <t>SC LOGISTICA, PATRIMONIO, SERVIZI E ACQUISTI</t>
  </si>
  <si>
    <t>SC SERVIZI TECNICI</t>
  </si>
  <si>
    <t>SC INFORMATICA, TELECOMUNICAZIONE E SISTEMA INFORMATIVO</t>
  </si>
  <si>
    <t>SC BILANCIO E CONTABILITA'</t>
  </si>
  <si>
    <t>SC SERVIZI DI ACCETTAZIONE E FRONT OFFICE</t>
  </si>
  <si>
    <t>SC DIREZIONE MEDICA DI PRESIDIO</t>
  </si>
  <si>
    <t>SC FARMACIA OSPEDALIERA</t>
  </si>
  <si>
    <t>DIPARTIMENTO DI AREA DIAGNOSTICA</t>
  </si>
  <si>
    <t>VERNA Valter</t>
  </si>
  <si>
    <t>SC LABORATORIO ANALISI</t>
  </si>
  <si>
    <t>SC ANATOMIA PATOLOGICA</t>
  </si>
  <si>
    <t>SC RADIOLOGIA</t>
  </si>
  <si>
    <t>SC SIMT (SERVIZIO IMMUNO TRASFUSIONALE)</t>
  </si>
  <si>
    <t>DIPARTIMENTO DI AREA MEDICA</t>
  </si>
  <si>
    <t>POMERO Fulvio</t>
  </si>
  <si>
    <t>SC MEDICINA INTERNA</t>
  </si>
  <si>
    <t>SC NEFROLOGIA E DIALISI</t>
  </si>
  <si>
    <t>SC ONCOLOGIA</t>
  </si>
  <si>
    <t>SC RECUPERO E RIABILITAZIONE</t>
  </si>
  <si>
    <t>SC NUTRIZIONE CLINICA E DISTURBI DEL COMPORTAMENTO ALIMENTARE</t>
  </si>
  <si>
    <t>S.C. GASTROENTEROLOGIA ED ENDOSCOPIA DIGESTIVA</t>
  </si>
  <si>
    <t>SC MALATTIE DELL'APPARTO RESPIRATORIO</t>
  </si>
  <si>
    <t>DIPARTIMENTO DI AREA CHIRURGICA</t>
  </si>
  <si>
    <t>SCHIRALDI Marco</t>
  </si>
  <si>
    <t>SC CHIRURGIA GENERALE E CHIRURGIA ONCOLOGICA</t>
  </si>
  <si>
    <t>SC UROLOGIA</t>
  </si>
  <si>
    <t>SC OCULISTICA</t>
  </si>
  <si>
    <t>SC ORTOPEDIA E CHIRURGIA PROTESICA</t>
  </si>
  <si>
    <t>SC OTORINOLARINGOIATRIA</t>
  </si>
  <si>
    <t>DIPARTIMENTO DI EMERGENZA E URGENZA</t>
  </si>
  <si>
    <t>DELLAVALLE Antonio</t>
  </si>
  <si>
    <t>SC MEDICINA D'EMERGENZA-URGENZA</t>
  </si>
  <si>
    <t>SC CARDIOLOGIA - UTIC</t>
  </si>
  <si>
    <t>SC ANESTESIA E RIANIMAZIONE</t>
  </si>
  <si>
    <t>SC NEUROLOGIA</t>
  </si>
  <si>
    <t>AREA DI INTEGRAZIONE OSPEDALIERA/TERRITORIALE</t>
  </si>
  <si>
    <t>GATTI Ruggero</t>
  </si>
  <si>
    <t>SC PSICHIATRIA</t>
  </si>
  <si>
    <t>SC SERVIZIO DIPENDENZE PATOLOGICHE</t>
  </si>
  <si>
    <t>SC PEDIATRIA</t>
  </si>
  <si>
    <t>SC OSTETRICIA E GINECOLOGIA E GINECOLOGIA ONCOLOGICA</t>
  </si>
  <si>
    <t>SC NEUROPSICHIATRIA INFANTILE</t>
  </si>
  <si>
    <t>DIPARTIMENTO DI RICERCA E CLINICA DELLA NUTRIZIONE</t>
  </si>
  <si>
    <t>BERTI Stefano</t>
  </si>
  <si>
    <t>AREA TERRITORIALE</t>
  </si>
  <si>
    <t>SC DISTRETTO 1</t>
  </si>
  <si>
    <t>SC DISTRETTO 2</t>
  </si>
  <si>
    <t>DIPARTIMENTO FUNZIONALE DI PATOLOGIA DELLE DIPENDENZE</t>
  </si>
  <si>
    <t>AREA DELLA PREVENZIONE</t>
  </si>
  <si>
    <t>SC SERVIZIO IGIENE E SANITA' PUBBLICA</t>
  </si>
  <si>
    <t>SC SERVIZIO IGIENE ALIMENTI E NUTRIZIONE</t>
  </si>
  <si>
    <t>SC SERVIZIO PREVENZIONE E SICUREZZA AMBIENTI DI LAVORO</t>
  </si>
  <si>
    <t>SC MEDICINA LEGALE</t>
  </si>
  <si>
    <t>SS STRUTTURE RESIDENZIALI E SEMIRESIDENZIALI PSICHIATRICHE A GESTIONE DIRETTA</t>
  </si>
  <si>
    <t>SS VACCINAZIONI, PROFILASSI MALATTIE INFETTIVE, MEDICINA DEI VIAGGI E MIGRAZIONI</t>
  </si>
  <si>
    <t>SS SORVEGLIANZA NUTRIZIONALE EDUCAZIONE ALIMENTARE E DIETETICA PREVENTIVA</t>
  </si>
  <si>
    <t>S.S.D. SERVIZIO VETERINARIO  AREA B - Igiene della produzione, trasformazione, commercializzazione, conservazione e trasporto degli alimenti di origine animale e loro derivati</t>
  </si>
  <si>
    <t>S.S.D. SERVIZIO VETERINARIO  AREA C - Igiene degli allevamenti e delle produzioni zootecniche</t>
  </si>
  <si>
    <t>SC PSICOLOGIA</t>
  </si>
  <si>
    <t>SS PROGRAMMAZIONE E CONTROLLO</t>
  </si>
  <si>
    <t>CONTINI Sabrina</t>
  </si>
  <si>
    <t>aslcn2@legalmail.it</t>
  </si>
  <si>
    <t>0172-140.8032</t>
  </si>
  <si>
    <t>Direttore FF Struttura Complessa</t>
  </si>
  <si>
    <t>Direttore Struttura Complessa</t>
  </si>
  <si>
    <t>Responsabile FF Struttura Semplice</t>
  </si>
  <si>
    <t>annamaria.spina@ordineavvocatialba.eu</t>
  </si>
  <si>
    <t xml:space="preserve">aspina@aslcn2.it </t>
  </si>
  <si>
    <t>0172-140.8190</t>
  </si>
  <si>
    <t xml:space="preserve">ROSSINI Tiziana </t>
  </si>
  <si>
    <t>Responsabile Struttura Semplice</t>
  </si>
  <si>
    <t>0172-140.8537</t>
  </si>
  <si>
    <t>sdalmasso@aslcn2.it</t>
  </si>
  <si>
    <t>0173-316.277</t>
  </si>
  <si>
    <t>NAVA Stefano</t>
  </si>
  <si>
    <t>0172-140.8395</t>
  </si>
  <si>
    <t xml:space="preserve">La Struttura comprende quattro settori di attività: qualità; accreditamento istituzionale e professionale; risk management clinico e assicurativo; relazioni con il pubblico. </t>
  </si>
  <si>
    <t>0172-140.8045</t>
  </si>
  <si>
    <t>samandola@aslcn2.it</t>
  </si>
  <si>
    <t>fbianco@aslcn2.it</t>
  </si>
  <si>
    <t>mcerrato@aslcn2.it</t>
  </si>
  <si>
    <t>lsola@aslcn2.it</t>
  </si>
  <si>
    <t>0172-140.8943</t>
  </si>
  <si>
    <t>0172-140.4923</t>
  </si>
  <si>
    <t>La Struttura svolge le funzioni previste dall’art. 25 D.Lgs 81/2008 in relazione alla tutela della salute e della integrità psico-fisica dei lavoratori.</t>
  </si>
  <si>
    <t> aslcn2@legalmail.it</t>
  </si>
  <si>
    <t>NERVO Maura</t>
  </si>
  <si>
    <t xml:space="preserve">VIOLA Giuseppina </t>
  </si>
  <si>
    <t>gviola@aslcn2.it</t>
  </si>
  <si>
    <t xml:space="preserve">RAITERI Maria </t>
  </si>
  <si>
    <t>mraiteri@aslcn2.it</t>
  </si>
  <si>
    <t>0173-316.205-557</t>
  </si>
  <si>
    <t>0173-316.909-910</t>
  </si>
  <si>
    <t>0172-140.8960</t>
  </si>
  <si>
    <t>0172-140.8975</t>
  </si>
  <si>
    <t>0172-140 8570</t>
  </si>
  <si>
    <t>PEDUSSIA Andrea</t>
  </si>
  <si>
    <t>0173-316.201</t>
  </si>
  <si>
    <t>apedussia@aslcn2.it</t>
  </si>
  <si>
    <t>dirmedicaverduno@aslcn2.it</t>
  </si>
  <si>
    <t>0172-140.8881</t>
  </si>
  <si>
    <t>La Struttura è un’articolazione della S.C. Direzione Medica di Presidio che svolge le attività di prevenzione e controllo del rischio infettivo sia in ambito ospedaliero che territoriale.</t>
  </si>
  <si>
    <t>0172-140.8081</t>
  </si>
  <si>
    <t>vventurino@aslcn2.it;                   infezioniospedaliere@aslcn2.it</t>
  </si>
  <si>
    <t>0172-140.8883</t>
  </si>
  <si>
    <t xml:space="preserve">POGLIO Anna </t>
  </si>
  <si>
    <t xml:space="preserve">BOFFA Sara </t>
  </si>
  <si>
    <t>farmacia.ospedaliera@aslcn2.it</t>
  </si>
  <si>
    <t>0172-140.8910</t>
  </si>
  <si>
    <t>0172-140.8831 – 8323</t>
  </si>
  <si>
    <t>anapat.alba@aslcn2.it</t>
  </si>
  <si>
    <t>radiologiasegreteria@aslcn2.it</t>
  </si>
  <si>
    <t>0172-140.8620</t>
  </si>
  <si>
    <t>0172-140.8336</t>
  </si>
  <si>
    <t>Responsabile Struttura Semplice Dipartimentale</t>
  </si>
  <si>
    <t>0172-140.8690 - 8691</t>
  </si>
  <si>
    <t>medicinainterna@aslcn2.it</t>
  </si>
  <si>
    <t>0172-140.8105-8012-4087</t>
  </si>
  <si>
    <t>cvalente@aslcn2.it</t>
  </si>
  <si>
    <t>Direttore Dipartimento</t>
  </si>
  <si>
    <t>0172-140.8805 – 8271</t>
  </si>
  <si>
    <t> nefrologia@aslcn2.it</t>
  </si>
  <si>
    <t>oncologia@aslcn2.it</t>
  </si>
  <si>
    <t>0172-140.8630</t>
  </si>
  <si>
    <t>DE ROBERTO Salvatore</t>
  </si>
  <si>
    <t>fisiatria.alba@aslcn2.it</t>
  </si>
  <si>
    <t>0172-140.8901</t>
  </si>
  <si>
    <t>nutrizione.clinica@aslcn2.it</t>
  </si>
  <si>
    <t>0172-140.8490</t>
  </si>
  <si>
    <t>gastroenterologia@aslcn2.it</t>
  </si>
  <si>
    <t>0172-140.8627 – 8118</t>
  </si>
  <si>
    <t>0172-140.4022</t>
  </si>
  <si>
    <t>INDELLICATI Davide</t>
  </si>
  <si>
    <t>chirurgia@aslcn2.it</t>
  </si>
  <si>
    <t>non ancora individuato</t>
  </si>
  <si>
    <t>0172-140.8230</t>
  </si>
  <si>
    <t>ldefilippi@aslcn2.it</t>
  </si>
  <si>
    <t>lleotta@aslcn2.it</t>
  </si>
  <si>
    <t>fcella@aslcn2.it</t>
  </si>
  <si>
    <t>urologia@aslcn2.it</t>
  </si>
  <si>
    <t>0172-140.8254 </t>
  </si>
  <si>
    <t xml:space="preserve">BILETTA Gian Luca </t>
  </si>
  <si>
    <t>oculistica.alba@aslcn2.it</t>
  </si>
  <si>
    <t>0172-140.8822</t>
  </si>
  <si>
    <t>ortopedia@aslcn2.it</t>
  </si>
  <si>
    <t>0172-140.8240</t>
  </si>
  <si>
    <t>orl@aslcn2.it</t>
  </si>
  <si>
    <t>0172-140.8248</t>
  </si>
  <si>
    <t>medicina1.alba@aslcn2.it</t>
  </si>
  <si>
    <t>0172-140.8202</t>
  </si>
  <si>
    <t>cardiologia@aslcn2.it</t>
  </si>
  <si>
    <t>0172-140.8665</t>
  </si>
  <si>
    <t>L’attività ambulatoriale della Struttura è dedicata alla terapia del dolore e alle visite anestesiologiche preoperatorie.</t>
  </si>
  <si>
    <t>terapia.antalgica@aslcn2.it</t>
  </si>
  <si>
    <t>0172-140.8196</t>
  </si>
  <si>
    <t>anestesia.rianimazione@aslcn2.it</t>
  </si>
  <si>
    <t>DI SANTO Salvatore</t>
  </si>
  <si>
    <t>DELLA SELVA Andrea</t>
  </si>
  <si>
    <t>neurologiatecnici@aslcn2.it</t>
  </si>
  <si>
    <t>0172-140.8157</t>
  </si>
  <si>
    <t>psichiatria@aslcn2.it</t>
  </si>
  <si>
    <t>0172-140.8793 - 8288</t>
  </si>
  <si>
    <t>NEGRO Ilaria</t>
  </si>
  <si>
    <t>inegro@aslcn2.it</t>
  </si>
  <si>
    <t>0172-140.8782 - 8783</t>
  </si>
  <si>
    <t>ginecologia@aslcn2.it</t>
  </si>
  <si>
    <t>ebar@aslcn2.it</t>
  </si>
  <si>
    <t>Il Dipartimento  ha come finalità la prevenzione, diagnosi, cura e riabilitazione nel campo della psichiatria e delle dipendenze patologiche</t>
  </si>
  <si>
    <t>npi@aslcn2.it</t>
  </si>
  <si>
    <t>0172-140.8861-8862</t>
  </si>
  <si>
    <t>DIPARTIMENTO DI                           SALUTE MENTALE</t>
  </si>
  <si>
    <t>DIPARTIMENTO                     MATERNO INFANTILE</t>
  </si>
  <si>
    <t>DIPARTIMENTO DI              PREVENZIONE</t>
  </si>
  <si>
    <t>0173-316.908</t>
  </si>
  <si>
    <t>0172-420.900</t>
  </si>
  <si>
    <t>0172-420.926</t>
  </si>
  <si>
    <t>hospice@aslcn2.it</t>
  </si>
  <si>
    <t>diabetologia.alba@aslcn2.it; diabetologia.bra@aslcn2.it</t>
  </si>
  <si>
    <t xml:space="preserve">0173-594.216           0172-420.886        </t>
  </si>
  <si>
    <t>farmterr@aslcn2.it</t>
  </si>
  <si>
    <t>0172-140.8443</t>
  </si>
  <si>
    <t>dipp.alba@aslcn2.it</t>
  </si>
  <si>
    <t xml:space="preserve">0173-316.210;                0172-420.360 </t>
  </si>
  <si>
    <t>0173-316.642 –613</t>
  </si>
  <si>
    <t>ZITO Salvatore</t>
  </si>
  <si>
    <t>sisp.alba@aslcn2.it</t>
  </si>
  <si>
    <t>0173-316.617</t>
  </si>
  <si>
    <t>vaccinazioni.alba@aslcn2.it;  vaccinazioni.bra@aslcn2.it</t>
  </si>
  <si>
    <t>sian.alba@aslcn2.it</t>
  </si>
  <si>
    <t>0173-316.619;                              0172-420.410</t>
  </si>
  <si>
    <t xml:space="preserve">0173-316.613 </t>
  </si>
  <si>
    <t>spresal.alba@aslcn2.it</t>
  </si>
  <si>
    <t>CALABRETTA Giuseppe</t>
  </si>
  <si>
    <t>0173-316.604</t>
  </si>
  <si>
    <t>medlegale.alba@aslcn2.it; medlegale.bra@aslcn2.it</t>
  </si>
  <si>
    <t>0173-316.257-260; 0172-420.413-414</t>
  </si>
  <si>
    <t>SS INVALIDITA' E DISABILITA'</t>
  </si>
  <si>
    <t>La Struttura svolge accertamenti sanitari per il riconoscimento degli stati di invalidità, cecità civile, handicap, collocamento lavorativo del disabile e tutte le altre certificazioni correlate.</t>
  </si>
  <si>
    <t>medsport.alba@aslcn2.it; medsport.bra@aslcn2.it</t>
  </si>
  <si>
    <t>0173-316.324;             0172-420.932</t>
  </si>
  <si>
    <t>epidemiologia@aslcn2.it</t>
  </si>
  <si>
    <t>0173-594.510;               0173-316 650</t>
  </si>
  <si>
    <t>veterinario.alba@aslcn2.it;  veterinario.bra@aslcn2.it</t>
  </si>
  <si>
    <t>Responsabile FF Struttura Semplice Dipartimentale</t>
  </si>
  <si>
    <t>0173-316.214 – 215; 0172-420.372</t>
  </si>
  <si>
    <t>vetealba@aslcn2.it; veterinario@aslcn2.it</t>
  </si>
  <si>
    <t>veterinario.areac@aslcn2.it</t>
  </si>
  <si>
    <t>0172-420.293</t>
  </si>
  <si>
    <t>DIREZIONE GENERALE</t>
  </si>
  <si>
    <t>DIREZIONE AMMINISTRATIVA</t>
  </si>
  <si>
    <t>DIREZIONE SANITARIA</t>
  </si>
  <si>
    <t>MALVASIO Paola</t>
  </si>
  <si>
    <t>MONTI Claudio</t>
  </si>
  <si>
    <t>BURRONI Luca</t>
  </si>
  <si>
    <t>Direttore Generale</t>
  </si>
  <si>
    <t>Direttore Amministrativo</t>
  </si>
  <si>
    <t>Direttore Sanitario</t>
  </si>
  <si>
    <t>0172-140.8040</t>
  </si>
  <si>
    <t>segreteriadirezionegenerale@aslcn2.it</t>
  </si>
  <si>
    <t>psicologia@aslcn2.it; psicologia.bra@aslcn2.it</t>
  </si>
  <si>
    <t>0172-140.8935;                   0173-316.070</t>
  </si>
  <si>
    <t>progetti.innovativi@aslcn2.it; ricerca@aslcn2.it</t>
  </si>
  <si>
    <t>prevenzione.alba@aslcn2.it</t>
  </si>
  <si>
    <t>urp@aslcn2.it</t>
  </si>
  <si>
    <t>segreteria.vigilanza@aslcn2.it</t>
  </si>
  <si>
    <t>0173-316.939</t>
  </si>
  <si>
    <t>COLLEGIO DI DIREZIONE</t>
  </si>
  <si>
    <t>COLLEGIO SINDACALE</t>
  </si>
  <si>
    <t>DIREZIONE AZIENDALE</t>
  </si>
  <si>
    <t>SERVIZI DI STAFF ALLA DIREZIONE AZIENDALE</t>
  </si>
  <si>
    <t>SERVIZI AMMINISTRATIVI DI LINE ALLA DIREZIONE AZIENDALE</t>
  </si>
  <si>
    <t>SERVIZI SANITARI DI LINE ALLA DIREZIONE AZIENDALE</t>
  </si>
  <si>
    <t>AREA OSPEDALIERA</t>
  </si>
  <si>
    <t>ced.alba@aslcn2.it</t>
  </si>
  <si>
    <t>0172-140.8054 - 8948</t>
  </si>
  <si>
    <t>labsi@aslcn2.it</t>
  </si>
  <si>
    <t>0172-140.8369</t>
  </si>
  <si>
    <t>0172-140.8529</t>
  </si>
  <si>
    <t>fisicasanitaria@aslcn2.it</t>
  </si>
  <si>
    <t>0172-140.8105</t>
  </si>
  <si>
    <t>SS FORMAZIONE</t>
  </si>
  <si>
    <t>BIANCO Ferruccio</t>
  </si>
  <si>
    <t>SS INGEGNERIA CLINICA</t>
  </si>
  <si>
    <t>CERRATO Marco</t>
  </si>
  <si>
    <t>SOLA Lorenzo</t>
  </si>
  <si>
    <t>SS COLON PROCTOLOGIA E CHIRURGIA EPATICA</t>
  </si>
  <si>
    <t>SS SENOLOGIA</t>
  </si>
  <si>
    <t>DEFILIPPI Loredana</t>
  </si>
  <si>
    <t>SS CHIRURGIA VASCOLARE</t>
  </si>
  <si>
    <t>LEOTTA Luigi</t>
  </si>
  <si>
    <t>SS CHIRURGIA PLASTICA</t>
  </si>
  <si>
    <t>CELLA Fausto</t>
  </si>
  <si>
    <t>VARVELLO Francesco</t>
  </si>
  <si>
    <t>SS TRAUMATOLOGIA</t>
  </si>
  <si>
    <t>COLOMBERO Danilo</t>
  </si>
  <si>
    <t>PAGANELLI Edoardo</t>
  </si>
  <si>
    <t>SSD DAY  E WEEK SURGERY</t>
  </si>
  <si>
    <t>PEROTTO Massimo</t>
  </si>
  <si>
    <t>SS PRONTO SOCCORSO</t>
  </si>
  <si>
    <t>SS TERAPIA SUB-INTENSIVA</t>
  </si>
  <si>
    <t>SS EMODINAMICA</t>
  </si>
  <si>
    <t>MONTALDO Tiziana</t>
  </si>
  <si>
    <t>SS RIANIMAZIONE</t>
  </si>
  <si>
    <t>SS TERAPIA ANTALGICA</t>
  </si>
  <si>
    <t>SS SALE OPERATORIE</t>
  </si>
  <si>
    <t>PABON Ingrid Marcela</t>
  </si>
  <si>
    <t>DOTTA Michele</t>
  </si>
  <si>
    <t>SS NEUROFISIOLOGIA</t>
  </si>
  <si>
    <t>SULLO Luca</t>
  </si>
  <si>
    <t>DANELUZZO Enrico</t>
  </si>
  <si>
    <t>VIGLIATURO Damiano</t>
  </si>
  <si>
    <t>SS PATOLOGIA DLL'ADOLESCENZA DI INTERESSE PEDIATRICO</t>
  </si>
  <si>
    <t>BUDA Alessandro Antonio</t>
  </si>
  <si>
    <t>SS OSTETRICIA</t>
  </si>
  <si>
    <t>SCATA' Manuela</t>
  </si>
  <si>
    <t>SS CONSULTORI</t>
  </si>
  <si>
    <t>BAR Enrica</t>
  </si>
  <si>
    <t>COLOMBI Elisa</t>
  </si>
  <si>
    <t>PANICO Mirko</t>
  </si>
  <si>
    <t>SS ALLERGOLOGIA</t>
  </si>
  <si>
    <t>SS HOSPICE E CURE PALLIATIVE</t>
  </si>
  <si>
    <t>BURELLO Roberto</t>
  </si>
  <si>
    <t>SSD DIABETOLOGIA ED ENDOCRINOLOGIA</t>
  </si>
  <si>
    <t>FRATICELLI Emanuele</t>
  </si>
  <si>
    <t>SS SERVIZIO FARMACEUTICO TERRITORIALE</t>
  </si>
  <si>
    <t>RECALENDA Valeria Giov anna</t>
  </si>
  <si>
    <t>SS PROMOZIONE ED EDUCAZIONE ALLA SALUTE NEI LUOGHI DI LAVORO</t>
  </si>
  <si>
    <t>ROMANAZZI Francesco</t>
  </si>
  <si>
    <t>GUGLIUZZA Maria</t>
  </si>
  <si>
    <t>SSD MEDICINA SPORTIVA</t>
  </si>
  <si>
    <t>TOSELLI Gianluca</t>
  </si>
  <si>
    <t>MARINARO Laura</t>
  </si>
  <si>
    <t>S.S.D. SERVIZIO VETERINARIO  AREA A - Sanità animale</t>
  </si>
  <si>
    <t>PITARDI Danilo</t>
  </si>
  <si>
    <t>DOGLIANI Paola</t>
  </si>
  <si>
    <t xml:space="preserve">NeIl reparto di rianimazione sono trattati pazienti critici con insufficienza respiratoria, insufficienza cardiocircolatoria (shock settico, ipovolemico e cardiogeno), politrauma e stati di coma e pazienti sottoposti ad interventi chirurgici maggiori nell’immediato postoperatorio. </t>
  </si>
  <si>
    <t>0172-140.8700 - 8701</t>
  </si>
  <si>
    <t>neurologia@aslcn2.it; neurologiaambulatori@aslcn2.it;  neurologiatecnici@aslcn2.it</t>
  </si>
  <si>
    <t>0172-140.8675 - 8158-8159</t>
  </si>
  <si>
    <t>0173-316.210;  0172-420.360</t>
  </si>
  <si>
    <t>0173-316.216-309; 0172-420.626-625</t>
  </si>
  <si>
    <t>SS SERVIZIO PSICHIATRICO DI DIAGNOSI E CURA (S.P.D.C.)</t>
  </si>
  <si>
    <t>0172-140.8685 - 8683</t>
  </si>
  <si>
    <t>ostetricia@aslcn2.it</t>
  </si>
  <si>
    <t>distretti@aslcn2.it</t>
  </si>
  <si>
    <t xml:space="preserve">E' l’organo di governance e governo strategico dell’Azienda e il legale rappresentante. Ha la rappresentanza legale dell'Azienda e la responsabilità della gestione complessiva della stessa. </t>
  </si>
  <si>
    <t xml:space="preserve">Nominato dal Direttore Generale, dirige i servizi amministrativi dell'Azienda. Coadiuva, nell'esercizio delle proprie funzioni, il Direttore Generale con il quale partecipa alla direzione dell'Azienda. </t>
  </si>
  <si>
    <t>Nominato dal Direttore Generale, dirige i servizi sanitari ai fini organizzativi ed igienico-sanitari dell'Azienda. Coadiuva, nell'esercizio delle proprie funzioni, il Direttore Generale con il quale partecipa alla direzione dell'Azienda.</t>
  </si>
  <si>
    <t>Organo collegiale di vigilanza interno in merito a: gestione economica, finanziaria e patrimoniale; osservanza della legge; regolare tenuta della contabilità e conformità del bilancio alle risultanze di libri e scritture contabili; verifiche di cassa.</t>
  </si>
  <si>
    <t>Struttura gestionale e organizzativa per il personale afferente alle aree professionali infermieristiche, ostetriche, tecnico sanitarie, della riabilitazione e della prevenzione, nonché del personale di supporto alle attività assistenziali.</t>
  </si>
  <si>
    <t>La Struttura svolge attività cliniche di prevenzione, diagnosi, cura e riabilitazione cognitiva, riferite a tutto il ciclo di vita dell'individuo. Svolge attività ambulatoriali e consulenze per altri servizi sanitari, educativi, scolastici e giudiziari.</t>
  </si>
  <si>
    <t>La Struttura garantisce assistenza legale nei contenziosi, consulenza legale interna, recupero crediti, ufficio contenzioso del pubblico impiego, gestione responsabilità civile sinistri e assicurazioni aziendali, liquidazione benefici ex lege 210/92.</t>
  </si>
  <si>
    <t>La Struttura svolge le seguenti attività: gestione protocollo e archivio; gestione provvedimenti dirigenziali; segreteria Direzione Generale e Collegio di Direzione dell’Azienda. Opera al suo interno anche l’Ufficio Stampa e Comunicazione Istituzionale.</t>
  </si>
  <si>
    <t>La Struttura coordina le attività di ricerca dell’Azienda. Supporta la predisposizione di progetti innovativi a livello di organizzazione aziendale e di gestione della cura e dell’ assistenza, istruendo i provvedimenti per le sponsorizzazioni finanziarie.</t>
  </si>
  <si>
    <t xml:space="preserve">La Struttura gestisce i flussi informativi aziendali. Controlla le SDO relative ai ricoveri interni e delle strutture private accreditate sul territorio. Predispone i budget/obiettivi assegnati alle strutture aziendali e ne monitora il raggiungimento.   </t>
  </si>
  <si>
    <t>La Struttura ha compiti di analisi, valutazione, proposta e indirizzo per la sicurezza e la salute dei lavoratori previste dal D. Lgs. n. 81/2008. Svolge attività di consulenza alle strutture aziendali. Redige i piani di sicurezza per i cantieri temporanei</t>
  </si>
  <si>
    <t>La Struttura verifica i requisiti delle case di cura private e delle strutture socio-sanitarie, socio-assistenziali e socio-educative. Controlla le cartelle cliniche delle strutture accreditate territoriali e l’appropriatezza delle prestazioni aziendali.</t>
  </si>
  <si>
    <t>La Struttura gestisce a livello professionale tutte le attività inerenti ai bisogni sociali emergenti in azienda. Il Responsabile partecipa alla Conferenza di Partecipazione, al CUG e alla rete regionale dei Servizi Sociali Professionali aziendali.</t>
  </si>
  <si>
    <t>La Struttura gestisce il rapporto di impiego e i contratti di tutto il personale dipendente e convenzionato, compresa l’attività libero professionale. Coordina la redazione del programma triennale del fabbisogno del personale. Gestisce i rapporti sindacali.</t>
  </si>
  <si>
    <t>La Struttura si occupa della valorizzazione e della formazione del personale dipendente. Gestisce l’attribuzione di borse di studio e stages formativi e coordina i rapporti con le istituzioni universitarie per l’attivazione di corsi e master in azienda.</t>
  </si>
  <si>
    <t xml:space="preserve">La Struttura si occupa della gestione di beni, servizi e forniture. Le sue funzioni includono l'amministrazione del patrimonio aziendale, l'organizzazione dei servizi e l'acquisizione di beni e materiali, oltre alla gestione dei flussi logistici di merci. </t>
  </si>
  <si>
    <t>0173-316.5168;                               0172-140.8923</t>
  </si>
  <si>
    <t>La Struttura è responsabile della gestione, manutenzione e adeguamento di tutti gli immobili e impianti aziendali eseguendo le prestazioni necessarie con risorse interne o con affidamento esterno. Svolge anche attività di consulenza nelle acquisizioni.</t>
  </si>
  <si>
    <t>La Struttura coordina l’acquisizione e la manutenzione delle apparecchiature elettromedicali. Effettua le verifiche di sicurezza e i collaudi, gli interventi di primo guasto e la manutenzione periodica. Gestisce progetti innovativi e la funzione di HTA.</t>
  </si>
  <si>
    <t>La Struttura svolge tutti i compiti programmatori e di controllo dell’attività dell’Azienda in stretto e sistematico coordinamento con gli indirizzi gestionali fissati dalla Direzione Generale.</t>
  </si>
  <si>
    <t>La Struttura coordina gli sportelli front office ospedalieri e territoriali, i CUP, l'area agende e le attività amministrative a supporto di quelle sanitarie. Collabora alla programmazione, gestione e verifica dell’attività libero-professionale.</t>
  </si>
  <si>
    <t>La Struttura governa il funzionamento operativo dell’ospedale in termini di appropriatezza, efficacia ed efficienza dei processi di cura. Promuove la collaborazione tra strutture ospedaliere e territoriali per la continuità del percorso assistenziale.</t>
  </si>
  <si>
    <t>La Struttura è preposta alla pianificazione e alla gestione di farmaci, dispositivi medici, diagnostici per tutti i servizi aziendali, compresi quelli territoriali. Coordina le attività di farmacovigilanza e vigilanza sull’impiego dei dispositivi medici.</t>
  </si>
  <si>
    <t>Il Servizio svolge prestazioni per pazienti interni ed esterni legate a prevenzione, diagnosi e monitoraggio terapeutico delle patologie. E’ integrato nel Laboratorio Unico Virtuale, una rete informatica che collega i laboratori della Provincia di Cuneo.</t>
  </si>
  <si>
    <t>La Struttura fornisce prestazioni di radiologia tradizionale, dentale e interventistica, ecotomografia, tomografia computerizzata, risonanza magnetica. Svolge attività di screening quali mammografia, densitometria ossea e morfometria, colonscopia virtuale.</t>
  </si>
  <si>
    <t>Il Servizio garantisce le attività di medicina trasfusionale assegnando sangue ed emocomponenti sia in routine che in emergenza. Contribuisce all’autosufficienza in base alla pianificazione regionale e nazionale, in collaborazione con il volontariato.</t>
  </si>
  <si>
    <t>La Struttura svolge attività specialistica di prevenzione, diagnosi e cura delle patologie reumatologiche a favore degli utenti ricoverati e a favore degli utenti esterni seguiti in regime di day hospital/day service sul territorio.</t>
  </si>
  <si>
    <t>La Struttura si occupa dei pazienti con patologie ematologiche ed oncoematologiche (leucemie, linfomi e mieloma). Collabora con i centri HUB piemontesi per garantire, quando necessario, un trasferimento e quindi un trattamento più intensivo.</t>
  </si>
  <si>
    <t>La Struttura si propone la prevenzione, diagnosi e cura delle malattie nefrologiche e relative complicanze, inclusi dialisi e trapianto. Ha attivato un percorso di “videodialisi” per guidare a distanza i pazienti in dialisi peritoneale o i loro caregiver.</t>
  </si>
  <si>
    <t xml:space="preserve">La Struttura offre la presa in carico dei pazienti oncologici. Garantisce la somministrazione di terapie antineoplastiche, il supporto psiconcologico e i controlli periodici. È anche attivo un servizio di consulenza oncologica per i pazienti domiciliari. </t>
  </si>
  <si>
    <t>La Struttura si occupa delle persone con una disabilità temporanea o cronica, o dopo un evento morboso, con l’obiettivo di far loro recuperare e mantenere la massima autonomia possibile e le capacità residue attraverso attività mediche e riabilitative.</t>
  </si>
  <si>
    <t xml:space="preserve">La Struttura si occupa dello stato nutrizionale dei pazienti, attraverso un approccio personalizzato e multidisciplinare, integrando le migliori pratiche cliniche e dietetiche in percorsi di assistenza coordinati con la rete sanitaria regionale. </t>
  </si>
  <si>
    <t xml:space="preserve">La Struttura si occupa di diagnosi e cura delle malattie gastroenterologiche. Si propone anche di sensibilizzare la popolazione su corretti stili di vita, fattori di rischio e programmi di screening per la diagnosi precoce delle malattie neoplastiche. </t>
  </si>
  <si>
    <t>La Struttura si occupa di diagnosi e cura delle malattie respiratorie con un ambulatorio generale e ambulatori dedicati alle problematiche specialistiche.  Si avvale anche di una sala endoscopica e di un laboratorio di fisiopatologia respiratoria.</t>
  </si>
  <si>
    <t>La struttura si occupa di diagnosi e cura delle patologie di pertinenza chirurgica in regime di ricovero ordinario, day-surgery e ambulatoriale, emergenza – urgenza. Per le patologie oncologiche segue le linee guida della Rete Oncologica Regionale.</t>
  </si>
  <si>
    <t xml:space="preserve">La Struttura esegue visite senologiche preventive (per le pazienti provenienti dallo screening mammografico “Prevenzione Serena”), visite senologiche di controllo periodiche e visite senologiche post intervento chirurgico. </t>
  </si>
  <si>
    <t xml:space="preserve">La Struttura si occupa della riparazione chirurgica in svariati distretti corporei, unendo il trattamento ricostruttivo a quello estetico. Svolge attività scientifica e didattica in collaborazione con le Università di Torino, di Genova e di Bordeaux. </t>
  </si>
  <si>
    <t>La Struttura si occupa di diagnosi e cura delle patologie riguardanti l’apparato urinario maschile e femminile e l’apparato genitale maschile. Oltre alle metodiche tradizionali, esegue anche interventi di chirurgia laparoscopica 3D e robotica DaVinci Xi.</t>
  </si>
  <si>
    <t xml:space="preserve">La Struttura effettua attività di prevenzione, diagnosi, terapia medica e chirurgica ed attività di controllo di tutte le patologie dell’occhio, disponendo delle più avanzate attrezzature esistenti attualmente e di tecniche mini-invasive. </t>
  </si>
  <si>
    <t>La Struttura si occupa della diagnosi e del trattamento delle patologie ortopediche e traumatologiche, in regime ordinario e in urgenza, di più frequente riscontro nell’adulto. Le attività ambulatoriali sono organizzate in base alle specialità.</t>
  </si>
  <si>
    <t>La Struttura si occupa di diagnosi e cura delle patologie che interessano il distretto testa/collo; vengono eseguiti anche interventi di chirurgia oncologica. A livello ambulatoriale si eseguono esami per la diagnosi precoce e la programmazione chirurgica.</t>
  </si>
  <si>
    <t>Nella Struttura vengono ricoverati in prevalenza i pazienti provenienti dal Pronto Soccorso che necessitano di diagnosi e cure urgenti.</t>
  </si>
  <si>
    <t>La Struttura si occupa del paziente cardiopatico, sia in fase acuta che preventiva, in regime di ricovero ordinario, day hospital/day surgery, ambulatoriale, emergenza. Promuove la sensibilizzazione su fattori di rischio, prevenzione e diagnosi precoce.</t>
  </si>
  <si>
    <t xml:space="preserve">La Struttura fornisce supporto anestesiologico ed antalgico; assicura trattamento del dolore acuto e cronico; esegue prelievi d’organo/tessuti; posiziona accessi venosi; garantisce l’emergenza intraospedaliera e l’eventuale trasporto di pazienti critici. </t>
  </si>
  <si>
    <t xml:space="preserve">L’assistenza anestesiologica si svolge presso i blocchi operatori a supporto dell’attività chirurgica per tenere sotto costante controllo i parametri vitali del paziente e programmare la terapia analgesica adeguata da proseguire nel reparto di degenza. </t>
  </si>
  <si>
    <t>La Struttura si occupa delle patologie del sistema nervoso centrale e periferico. Sono attivi ambulatori specifici (disturbi del movimento, demenze, patologie cerebrovascolari, sclerosi multipla, cefalea) e una struttura di Neurofisiologia Clinica.</t>
  </si>
  <si>
    <t>La Struttura esegue gli esami per valutare il funzionamento del sistema nervoso, sia centrale che periferico, per differenziarne lo stato fisiologico normale da quello patologico. Esegue anche alcune tipologie di terapie ambulatoriali.</t>
  </si>
  <si>
    <t>La Struttura si occupa di cura, riabilitazione e reinserimento sociale dei soggetti affetti da patologia psichiatrica. Gli interventi possono essere ambulatoriali, ospedalieri o territoriali (domiciliari, semiresidenziali e residenziali).</t>
  </si>
  <si>
    <t>La Struttura esegue accertamenti e trattamenti sanitari volontari e obbligatori nei confronti di persone affette da malattie mentali. In regime di day hospital provvede alla cura di quei pazienti che, in fase subacuta, necessitano di trattamenti complessi.</t>
  </si>
  <si>
    <t xml:space="preserve">La Struttura offre agli utenti prestazioni di tipo residenziale/semiresidenziale/domiciliare avvalendosi delle strutture a gestione diretta con personale dipendente e del privato accreditato. </t>
  </si>
  <si>
    <t>La Struttura svolge attività di prevenzione, diagnosi, cura e riabilitazione delle dipendenze patologiche da sostanze o comportamenti. Realizza interventi in campo scolastico, lavorativo e ricreazionale, fornendo altresì consulenza e sostegno formativo.</t>
  </si>
  <si>
    <t>La Struttura fornisce prestazioni finalizzate alla prevenzione, diagnosi e trattamento delle patologie dell’età pediatrica e neonatale.  Al suo interno opera anche la struttura semplice Patologie dell’adolescenza di interesse pediatrico.</t>
  </si>
  <si>
    <t>La Struttura garantisce la presa in carico della donna in ogni fase della vita per il trattamento delle patologie ginecologiche ed oncologiche. In campo ostetrico segue la donna dalla fase preconcezionale, alla gravidanza, fino al parto e post – partum.</t>
  </si>
  <si>
    <t>La Struttura segue tutte le fasi del percorso di nascita, sia sul territorio che in ospedale, negli aspetti fisiologici e nella gestione delle complicanze, in coordinamento con il restante personale della Struttura Complessa di afferenza.</t>
  </si>
  <si>
    <t xml:space="preserve">La Struttura fornisce alla donna e alla coppia assistenza sanitaria e psicologica in ambito di salute riproduttiva. Svolge anche attività psicologiche di prevenzione e promozione della salute e progetti di contrasto alla violenza di genere. </t>
  </si>
  <si>
    <t>La Struttura offre interventi di prevenzione, diagnosi, cura e riabilitazione delle patologie neurologiche e/o neuropsicologiche e/o psichiatriche dell’infanzia e dell’adolescenza e dei disordini dello sviluppo del bambino nelle varie linee di espressione.</t>
  </si>
  <si>
    <t>È un Dipartimento strutturale transmurale, integrato con modalità funzionale con i pediatri di famiglia, con le attività di psicologia dell’area Psicologia dello sviluppo, con il dipartimento di prevenzione e con i distretti.</t>
  </si>
  <si>
    <t xml:space="preserve">Il Dipartimento aggrega tutte le strutture aziendali che trattano gli effetti dell’alimentazione sulla prevenzione, sullo sviluppo o la guarigione delle malattie, nelle diverse età della vita e nelle più diverse manifestazioni.  </t>
  </si>
  <si>
    <t>La Struttura ha la responsabilità, il coordinamento e il controllo per l'attuazione dei piani, dei programmi e delle direttive definite dalla Rete Regionale Allergologica Regionale per le attività territoriali.</t>
  </si>
  <si>
    <t>Il Distretto è l'articolazione ASL deputata a garantire l'erogazione dei livelli essenziali di assistenza sul territorio mediante l'integrazione tra i diversi servizi sanitari e socio-sanitari competenti. Al Distretto 1 – Alba afferiscono 64 Comuni.</t>
  </si>
  <si>
    <t>Il Distretto è l'articolazione ASL deputata a garantire l'erogazione dei livelli essenziali di assistenza sul territorio mediante l'integrazione tra i diversi servizi sanitari e socio-sanitari competenti. Al Distretto 2 – Bra afferiscono 11 Comuni.</t>
  </si>
  <si>
    <t xml:space="preserve">La Struttura gestisce le cure palliative in ambito domiciliare o attraverso il ricovero in hospice per garantire la continuità dell'assistenza ai malati e ai loro familiari. </t>
  </si>
  <si>
    <t>La Struttura si occupa di prevenzione, diagnosi e cura del diabete, delle malattie endocrinologiche e dell’osteoporosi. Svolge attività di consulenza specialistica ai reparti ospedalieri. Partecipa a interventi di promozione della corretta alimentazione.</t>
  </si>
  <si>
    <t>La Struttura svolge funzioni di programmazione e gestione dell’assistenza farmaceutica diretta e territoriale: attività di vigilanza sulle farmacie, controllo dell’appropriatezza prescrittiva, farmacovigilanza, monitoraggio su prescrizioni e consumi.</t>
  </si>
  <si>
    <t>E' un “dipartimento funzionale misto” (ASLCN2 e Privato Accreditato) per una strategia integrata di interventi finalizzati alla prevenzione, cura e riabilitazione delle dipendenze da sostanze e da comportamenti.</t>
  </si>
  <si>
    <t>È la struttura che garantisce la tutela della salute collettiva, attraverso la promozione della salute, il miglioramento degli stili di vita, la prevenzione di condizioni patologiche, lo sviluppo di interventi di sanità pubblica umana ed animale.</t>
  </si>
  <si>
    <t>ll Servizio svolge attività orientate al miglioramento dell’igiene e sicurezza degli ambienti di vita collettiva e alla prevenzione dai rischi derivanti da fattori ambientali e climatici negli ambienti aperti e confinati.</t>
  </si>
  <si>
    <t>La Struttura si occupa di: vaccinazioni raccomandate e relativa sorveglianza, compresi eventi avversi post-vaccinali; epidemiologia, sorveglianza e controllo delle malattie infettive; medicina dei viaggi e delle migrazioni.</t>
  </si>
  <si>
    <t>Il Servizio ha due aree: alimenti/bevande (imprese alimentari; acque potabili; fitofarmaci; ispettorato micologico; formazione alimentaristi) e nutrizione (sorveglianza nutrizionale; nutrizione collettiva; dietetica preventiva; educazione alimentare).</t>
  </si>
  <si>
    <t>La Struttura ha l’obiettivo di prevenire i problemi di salute che possono derivare da una dieta non equilibrata. Svolge consulenza per la ristorazione collettiva e attività informative per la diffusione di stili alimentari corretti e protettivi.</t>
  </si>
  <si>
    <t>La Struttura svolge iniziative per incrementare la salute ed il benessere dei lavoratori combinando diversi fattori: miglioramento dell’ambiente di lavoro, promozione della partecipazione attiva, incoraggiamento delle capacità personali.</t>
  </si>
  <si>
    <t>La Struttura svolge le funzioni previste dalla L. 833/1978, dalla L.R. 53/1981 e dalla L.R. 30/1982. Vigila sulle professioni, professioni ausiliarie ed arti sanitarie per prevenire e contrastare i casi di abusivismo, a tutela della salute pubblica.</t>
  </si>
  <si>
    <t>La Struttura rilascia agli utenti certificazione della idoneità sportiva agonistica eseguendo tutti gli esami clinico-strumentali previsti dalla normativa vigente anche mediante la collaborazione con le strutture ospedaliere/aziendali e/o territoriali.</t>
  </si>
  <si>
    <t>Il servizio acquisisce ed elabora dati per la definizione del profilo di salute della popolazione, pianifica interventi di promozione ed educazione alla salute, svolge azioni di coordinamento con le altre strutture operative dell’azienda e il territorio.</t>
  </si>
  <si>
    <t xml:space="preserve">Il Servizio si occupa della salute degli animali presenti negli insediamenti produttivi e degli animali d’affezione, sinantropi ed esotici, con l’attuazione dei disposti sanitari e normativi previsti. </t>
  </si>
  <si>
    <t>Il Servizio si occupa delle filiere produttive degli alimenti di origine animale, svolgendo attività autorizzatoria, di vigilanza e controllo, di gestione anagrafica degli stabilimenti. Realizza anche corsi di educazione sanitaria rivolti alla popolazione.</t>
  </si>
  <si>
    <t xml:space="preserve">Il servizio controlla gli allevamenti in merito all’igienicità delle strutture, delle tecniche di allevamento e delle produzioni.  </t>
  </si>
  <si>
    <t>DENOMINAZIONE</t>
  </si>
  <si>
    <t>COMPETENZE</t>
  </si>
  <si>
    <t>NOMINATIVO</t>
  </si>
  <si>
    <t>QUALIFICA</t>
  </si>
  <si>
    <t>RECAPITO TELEFONICO</t>
  </si>
  <si>
    <t>CASELLA DI POSTA ELETTRONICA ORDINARIA</t>
  </si>
  <si>
    <t>CASELLA DI POSTA ELETTRONICA CERTIFICATA</t>
  </si>
  <si>
    <r>
      <rPr>
        <b/>
        <sz val="12"/>
        <rFont val="Arial MT"/>
        <family val="2"/>
      </rPr>
      <t>AGNELLI Ileana</t>
    </r>
  </si>
  <si>
    <r>
      <rPr>
        <sz val="12"/>
        <rFont val="Arial MT"/>
        <family val="2"/>
      </rPr>
      <t>SPINA Annamaria</t>
    </r>
  </si>
  <si>
    <r>
      <rPr>
        <sz val="12"/>
        <rFont val="Arial MT"/>
        <family val="2"/>
      </rPr>
      <t>SS PROGETTI, RICERCA E INNOVAZIONE</t>
    </r>
  </si>
  <si>
    <r>
      <rPr>
        <sz val="12"/>
        <rFont val="Arial MT"/>
        <family val="2"/>
      </rPr>
      <t>CHIESA Giuliana</t>
    </r>
  </si>
  <si>
    <r>
      <rPr>
        <sz val="12"/>
        <rFont val="Arial MT"/>
        <family val="2"/>
      </rPr>
      <t>DALMASSO Simona Annamaria</t>
    </r>
  </si>
  <si>
    <r>
      <rPr>
        <sz val="12"/>
        <rFont val="Arial MT"/>
        <family val="2"/>
      </rPr>
      <t>SS SERVIZIO DI PREVENZIONE E PROTEZIONE</t>
    </r>
  </si>
  <si>
    <r>
      <rPr>
        <sz val="12"/>
        <rFont val="Arial MT"/>
        <family val="2"/>
      </rPr>
      <t>SS QUALITA', RISK MANAGEMENT E RELAZIONI CON IL PUBBLICO</t>
    </r>
  </si>
  <si>
    <r>
      <rPr>
        <sz val="12"/>
        <rFont val="Arial MT"/>
        <family val="2"/>
      </rPr>
      <t>VERO Luciano</t>
    </r>
  </si>
  <si>
    <r>
      <rPr>
        <sz val="12"/>
        <rFont val="Arial MT"/>
        <family val="2"/>
      </rPr>
      <t>SS VERIFICA, VIGILANZA E VALUTAZIONE DELL'APPROPRIATEZZA</t>
    </r>
  </si>
  <si>
    <r>
      <rPr>
        <sz val="12"/>
        <rFont val="Arial MT"/>
        <family val="2"/>
      </rPr>
      <t>MONCHIERO Luca</t>
    </r>
  </si>
  <si>
    <r>
      <rPr>
        <sz val="12"/>
        <rFont val="Arial MT"/>
        <family val="2"/>
      </rPr>
      <t>SS MEDICO COMPETENTE</t>
    </r>
  </si>
  <si>
    <r>
      <rPr>
        <sz val="12"/>
        <rFont val="Arial MT"/>
        <family val="2"/>
      </rPr>
      <t>SS SERVIZIO SOCIALE PROFESSIONALE AZIENDALE</t>
    </r>
  </si>
  <si>
    <r>
      <rPr>
        <sz val="12"/>
        <rFont val="Arial MT"/>
        <family val="2"/>
      </rPr>
      <t>LANFRANCO Francesca</t>
    </r>
  </si>
  <si>
    <r>
      <rPr>
        <sz val="12"/>
        <rFont val="Arial MT"/>
        <family val="2"/>
      </rPr>
      <t>SS UNITA' PREVENZIONE RISCHIO INFETTIVO</t>
    </r>
  </si>
  <si>
    <r>
      <rPr>
        <sz val="12"/>
        <rFont val="Arial MT"/>
        <family val="2"/>
      </rPr>
      <t>VENTURINO Valentina</t>
    </r>
  </si>
  <si>
    <r>
      <rPr>
        <sz val="12"/>
        <rFont val="Arial MT"/>
        <family val="2"/>
      </rPr>
      <t>SS SVILUPPO ORGANIZZATIVO INNOVATIVO E CENTRO DI SIMULAZIONE</t>
    </r>
  </si>
  <si>
    <r>
      <rPr>
        <sz val="12"/>
        <rFont val="Arial MT"/>
        <family val="2"/>
      </rPr>
      <t>POGLIO Anna</t>
    </r>
  </si>
  <si>
    <r>
      <rPr>
        <b/>
        <sz val="12"/>
        <rFont val="Arial MT"/>
        <family val="2"/>
      </rPr>
      <t>QUATELA Michela</t>
    </r>
  </si>
  <si>
    <r>
      <rPr>
        <b/>
        <sz val="12"/>
        <rFont val="Arial MT"/>
        <family val="2"/>
      </rPr>
      <t>PAGANO Marco</t>
    </r>
  </si>
  <si>
    <r>
      <rPr>
        <b/>
        <sz val="12"/>
        <rFont val="Arial MT"/>
        <family val="2"/>
      </rPr>
      <t>VERNA Valter</t>
    </r>
  </si>
  <si>
    <r>
      <rPr>
        <sz val="12"/>
        <rFont val="Arial MT"/>
        <family val="2"/>
      </rPr>
      <t>S.S. SENOLOGIA RADIOLOGICA</t>
    </r>
  </si>
  <si>
    <r>
      <rPr>
        <sz val="12"/>
        <rFont val="Arial MT"/>
        <family val="2"/>
      </rPr>
      <t>LO BELLO Michele</t>
    </r>
  </si>
  <si>
    <r>
      <rPr>
        <sz val="12"/>
        <rFont val="Arial MT"/>
        <family val="2"/>
      </rPr>
      <t>S.S. RADIOLOGIA INTERVENTISTICA E VASCOLARE</t>
    </r>
  </si>
  <si>
    <r>
      <rPr>
        <sz val="12"/>
        <rFont val="Arial MT"/>
        <family val="2"/>
      </rPr>
      <t>DI GUARDIA Giuseppe</t>
    </r>
  </si>
  <si>
    <r>
      <rPr>
        <sz val="12"/>
        <rFont val="Arial MT"/>
        <family val="2"/>
      </rPr>
      <t>S.S. RADIODIAGNOSTICA AD ALTA TECNOLOGIA</t>
    </r>
  </si>
  <si>
    <r>
      <rPr>
        <sz val="12"/>
        <rFont val="Arial MT"/>
        <family val="2"/>
      </rPr>
      <t>LASCIARREA Paolo</t>
    </r>
  </si>
  <si>
    <r>
      <rPr>
        <b/>
        <sz val="12"/>
        <rFont val="Arial MT"/>
        <family val="2"/>
      </rPr>
      <t>D'ANTICO Sergio</t>
    </r>
  </si>
  <si>
    <r>
      <rPr>
        <sz val="12"/>
        <rFont val="Arial MT"/>
        <family val="2"/>
      </rPr>
      <t>SSD FISICA SANITARIA</t>
    </r>
  </si>
  <si>
    <r>
      <rPr>
        <sz val="12"/>
        <rFont val="Arial MT"/>
        <family val="2"/>
      </rPr>
      <t>LUCIO Francesco</t>
    </r>
  </si>
  <si>
    <r>
      <rPr>
        <sz val="12"/>
        <rFont val="Arial MT"/>
        <family val="2"/>
      </rPr>
      <t>SSD RADIOTERAPIA</t>
    </r>
  </si>
  <si>
    <r>
      <rPr>
        <sz val="12"/>
        <rFont val="Arial MT"/>
        <family val="2"/>
      </rPr>
      <t>REALI Alessia</t>
    </r>
  </si>
  <si>
    <r>
      <rPr>
        <sz val="12"/>
        <rFont val="Arial MT"/>
        <family val="2"/>
      </rPr>
      <t>SS REUMATOLOGIA</t>
    </r>
  </si>
  <si>
    <r>
      <rPr>
        <sz val="12"/>
        <rFont val="Arial MT"/>
        <family val="2"/>
      </rPr>
      <t>SS EMATOLOGIA</t>
    </r>
  </si>
  <si>
    <r>
      <rPr>
        <sz val="12"/>
        <rFont val="Arial MT"/>
        <family val="2"/>
      </rPr>
      <t>SS MALATTIE INFETTIVE</t>
    </r>
  </si>
  <si>
    <r>
      <rPr>
        <sz val="12"/>
        <rFont val="Arial MT"/>
        <family val="2"/>
      </rPr>
      <t>VALENTE Carlo</t>
    </r>
  </si>
  <si>
    <r>
      <rPr>
        <sz val="12"/>
        <rFont val="Arial MT"/>
        <family val="2"/>
      </rPr>
      <t>SS DERMATOLOGIA</t>
    </r>
  </si>
  <si>
    <r>
      <rPr>
        <sz val="12"/>
        <rFont val="Arial MT"/>
        <family val="2"/>
      </rPr>
      <t>SS DIALISI PERITONEALE E MALATTIA RENALE AVANZATA (MA.RE.A.)</t>
    </r>
  </si>
  <si>
    <r>
      <rPr>
        <sz val="12"/>
        <rFont val="Arial MT"/>
        <family val="2"/>
      </rPr>
      <t>NERI Loris</t>
    </r>
  </si>
  <si>
    <r>
      <rPr>
        <b/>
        <sz val="12"/>
        <rFont val="Arial MT"/>
        <family val="2"/>
      </rPr>
      <t>ORTEGA Cinzia</t>
    </r>
  </si>
  <si>
    <r>
      <rPr>
        <sz val="12"/>
        <rFont val="Arial MT"/>
        <family val="2"/>
      </rPr>
      <t>SS SENOLOGIA ONCOLOGICA</t>
    </r>
  </si>
  <si>
    <r>
      <rPr>
        <sz val="12"/>
        <rFont val="Arial MT"/>
        <family val="2"/>
      </rPr>
      <t>PRATI Veronica</t>
    </r>
  </si>
  <si>
    <r>
      <rPr>
        <sz val="12"/>
        <rFont val="Arial MT"/>
        <family val="2"/>
      </rPr>
      <t>SS DEGENZA RIABILITATIVA</t>
    </r>
  </si>
  <si>
    <r>
      <rPr>
        <b/>
        <sz val="12"/>
        <rFont val="Arial MT"/>
        <family val="2"/>
      </rPr>
      <t>DALLA COSTA Cloè</t>
    </r>
  </si>
  <si>
    <r>
      <rPr>
        <sz val="12"/>
        <rFont val="Arial MT"/>
        <family val="2"/>
      </rPr>
      <t>SS ASPETTI NUTRIZIONALI DEI DISTURBI DEL COMPORTAMENTO ALIMENTARE</t>
    </r>
  </si>
  <si>
    <r>
      <rPr>
        <b/>
        <sz val="12"/>
        <rFont val="Arial MT"/>
        <family val="2"/>
      </rPr>
      <t>LA TERRA Maria Antonella</t>
    </r>
  </si>
  <si>
    <r>
      <rPr>
        <sz val="12"/>
        <rFont val="Arial MT"/>
        <family val="2"/>
      </rPr>
      <t>SS GASTROENTEROLOGIA CLINICA</t>
    </r>
  </si>
  <si>
    <r>
      <rPr>
        <sz val="12"/>
        <rFont val="Arial MT"/>
        <family val="2"/>
      </rPr>
      <t>VANNI Riccardo</t>
    </r>
  </si>
  <si>
    <t>La Struttura effettua attività per le specialità mediche che utilizzano radiazioni ionizzanti e non ionizzanti a scopo diagnostico e terapeutico per fornire ai pazienti-utenti prestazioni efficienti ed efficaci nel rispetto delle norme di sicurezza.</t>
  </si>
  <si>
    <t>La Struttura effettua prestazioni di radioterapia oncologica, radiochirurgia e radioterapia stereotassica encefalica ed extracranica. Dispone di un acceleratore lineare TrueBeam che rappresenta una nuova possibilità di cura efficace in ambito oncologico.</t>
  </si>
  <si>
    <t>La Struttura segue le patologie mediche non chirurgiche. Collabora con le altre strutture operative e i servizi territoriali. Ricomprende le specialità di ematologia, reumatologia, geriatria, diagnostica vascolare, centro trombosi e terapie anticoagulanti.</t>
  </si>
  <si>
    <r>
      <rPr>
        <b/>
        <sz val="12"/>
        <color rgb="FFFF0000"/>
        <rFont val="Arial"/>
        <family val="2"/>
      </rPr>
      <t>non ancora individuato</t>
    </r>
  </si>
  <si>
    <t xml:space="preserve">sert.alba@aslcn2.it; sert.bra@aslcn2.it                   </t>
  </si>
  <si>
    <t>Organo tecnico-consultivo. Esso assicura alla Direzione generale una gestione operativa su basi collegiali ed integrate in coordinamento con i Direttori e Responsabili delle strutture organizzative Aziendali.</t>
  </si>
  <si>
    <t>serviziosocialeverduno@aslcn2.it</t>
  </si>
  <si>
    <t>dipsa@aslcn2.it</t>
  </si>
  <si>
    <t>mnervo@aslcn2.it; personale@aslcn2.it</t>
  </si>
  <si>
    <t>La Struttura è organizzata nel settore gestione applicativi, sistemi, reti dati e telefonia e nel settore anagrafe aziendale.</t>
  </si>
  <si>
    <t>La Struttura promuove il miglioramento organizzativo ospedaliero anche attraverso innovazioni assistenziali ed organizzativo gestionali. Presiede, inoltre, all’attivazione, allo sviluppo e al funzionamento del Centro di Simulazione Avanzata aziendale.</t>
  </si>
  <si>
    <t>mquatela@aslcn2.it; laboratorioanalisi@aslcn2.it</t>
  </si>
  <si>
    <t>La Struttura fornisce referti diagnostici istologici e citologici utilizzando tecniche morfologiche, immunoistochimiche, genetiche e biomolecolari. Svolge riscontri autoptici e consulenze medico-legali. Contribuisce agli studi clinici e alla ricerca.</t>
  </si>
  <si>
    <t>sdantico@aslcn2.it; trasfusionale@aslcn2.it</t>
  </si>
  <si>
    <t>areali@aslcn2.it; radioterapia@aslcn2.it</t>
  </si>
  <si>
    <t>oncologia@aslcn2.it; cas@aslcn2.it</t>
  </si>
  <si>
    <t>0172-140.8630 0172-140.8636</t>
  </si>
  <si>
    <t>0172-140.8159  0173-316.131 0172-420.812</t>
  </si>
  <si>
    <t>dindellicati@aslcn2.it; pneumologia@aslcn2.it</t>
  </si>
  <si>
    <t xml:space="preserve">0172-140.8662 </t>
  </si>
  <si>
    <t>csm.alba@aslcn2.it;                  csm.bra@aslcn2.it</t>
  </si>
  <si>
    <t>sert.alba@aslcn2.it;                   sert.bra@aslcn2.it</t>
  </si>
  <si>
    <t>sberti@aslcn2.it</t>
  </si>
  <si>
    <t>Il servizio promuove la salute nei luoghi di lavoro e la prevenzione degli infortuni e delle malattie professionali. Svolge sia compiti di informazione che di vigilanza sull’applicazione della legislazione specifica.</t>
  </si>
  <si>
    <t>0173-316.214 – 215;                                   0172-420.293</t>
  </si>
  <si>
    <t>BUCCI Francesco</t>
  </si>
  <si>
    <t>Referente dal 1/5/2026</t>
  </si>
  <si>
    <t>Direttore  Struttura Complessa</t>
  </si>
  <si>
    <t>CAPALBO Maria Teresa</t>
  </si>
  <si>
    <t>VERGANO Marco</t>
  </si>
  <si>
    <t>NARETTO Giuseppe</t>
  </si>
  <si>
    <t>AMANDOLA Silvia</t>
  </si>
  <si>
    <t>NERI Loris</t>
  </si>
  <si>
    <t>STROLA Matteo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</si>
</sst>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0"/>
      <name val="Arial"/>
      <family val="2"/>
    </font>
    <font>
      <sz val="10"/>
      <name val="Arial MT"/>
    </font>
    <font>
      <sz val="8"/>
      <name val="Calibri"/>
      <family val="2"/>
      <scheme val="minor"/>
    </font>
    <font>
      <b/>
      <sz val="10"/>
      <color theme="1"/>
      <name val="Arial"/>
      <family val="2"/>
    </font>
    <font>
      <b/>
      <sz val="12"/>
      <name val="Arial"/>
      <family val="2"/>
    </font>
    <font>
      <sz val="12"/>
      <color theme="1"/>
      <name val="Calibri"/>
      <family val="2"/>
      <scheme val="minor"/>
    </font>
    <font>
      <b/>
      <i/>
      <sz val="10"/>
      <name val="Arial"/>
      <family val="2"/>
    </font>
    <font>
      <i/>
      <sz val="10"/>
      <color theme="1"/>
      <name val="Calibri"/>
      <family val="2"/>
      <scheme val="minor"/>
    </font>
    <font>
      <i/>
      <sz val="11"/>
      <color theme="1"/>
      <name val="Calibri"/>
      <family val="2"/>
      <scheme val="minor"/>
    </font>
    <font>
      <i/>
      <sz val="12"/>
      <color theme="1"/>
      <name val="Calibri"/>
      <family val="2"/>
      <scheme val="minor"/>
    </font>
    <font>
      <b/>
      <sz val="11"/>
      <color theme="1"/>
      <name val="Calibri"/>
      <family val="2"/>
      <scheme val="minor"/>
    </font>
    <font>
      <b/>
      <i/>
      <sz val="10"/>
      <color theme="1"/>
      <name val="Calibri"/>
      <family val="2"/>
      <scheme val="minor"/>
    </font>
    <font>
      <b/>
      <sz val="10"/>
      <color theme="1"/>
      <name val="Calibri"/>
      <family val="2"/>
      <scheme val="minor"/>
    </font>
    <font>
      <sz val="10"/>
      <color theme="1"/>
      <name val="Arial"/>
      <family val="2"/>
    </font>
    <font>
      <b/>
      <sz val="14"/>
      <name val="Arial"/>
      <family val="2"/>
    </font>
    <font>
      <i/>
      <sz val="14"/>
      <color theme="1"/>
      <name val="Calibri"/>
      <family val="2"/>
      <scheme val="minor"/>
    </font>
    <font>
      <b/>
      <sz val="14"/>
      <color theme="1"/>
      <name val="Arial"/>
      <family val="2"/>
    </font>
    <font>
      <sz val="10"/>
      <color theme="1"/>
      <name val="Calibri"/>
      <family val="2"/>
      <scheme val="minor"/>
    </font>
    <font>
      <b/>
      <sz val="12"/>
      <color theme="1"/>
      <name val="Arial"/>
      <family val="2"/>
    </font>
    <font>
      <b/>
      <sz val="12"/>
      <name val="Arial MT"/>
      <family val="2"/>
    </font>
    <font>
      <b/>
      <sz val="12"/>
      <name val="Arial MT"/>
    </font>
    <font>
      <sz val="12"/>
      <name val="Arial MT"/>
      <family val="2"/>
    </font>
    <font>
      <sz val="12"/>
      <name val="Arial MT"/>
    </font>
    <font>
      <sz val="12"/>
      <name val="Arial"/>
      <family val="2"/>
    </font>
    <font>
      <b/>
      <sz val="12"/>
      <color rgb="FF000000"/>
      <name val="Arial"/>
      <family val="2"/>
    </font>
    <font>
      <sz val="12"/>
      <color theme="1"/>
      <name val="Arial"/>
      <family val="2"/>
    </font>
    <font>
      <b/>
      <i/>
      <sz val="12"/>
      <name val="Arial"/>
      <family val="2"/>
    </font>
    <font>
      <b/>
      <sz val="12"/>
      <color rgb="FFFF0000"/>
      <name val="Arial MT"/>
    </font>
    <font>
      <b/>
      <sz val="12"/>
      <color rgb="FFFF0000"/>
      <name val="Arial"/>
      <family val="2"/>
    </font>
    <font>
      <sz val="12"/>
      <color theme="1"/>
      <name val="Aptos Display"/>
      <family val="2"/>
    </font>
    <font>
      <i/>
      <sz val="12"/>
      <color theme="1"/>
      <name val="Arial"/>
      <family val="2"/>
    </font>
  </fonts>
  <fills count="9">
    <fill>
      <patternFill patternType="none"/>
    </fill>
    <fill>
      <patternFill patternType="gray125"/>
    </fill>
    <fill>
      <patternFill patternType="solid">
        <fgColor rgb="FFFFFF99"/>
      </patternFill>
    </fill>
    <fill>
      <patternFill patternType="solid">
        <fgColor rgb="FF92D050"/>
        <bgColor indexed="64"/>
      </patternFill>
    </fill>
    <fill>
      <patternFill patternType="solid">
        <fgColor rgb="FFFF6699"/>
        <bgColor indexed="64"/>
      </patternFill>
    </fill>
    <fill>
      <patternFill patternType="solid">
        <fgColor rgb="FFFF9900"/>
        <bgColor indexed="64"/>
      </patternFill>
    </fill>
    <fill>
      <patternFill patternType="solid">
        <fgColor theme="0" tint="-0.14999847407452621"/>
        <bgColor indexed="64"/>
      </patternFill>
    </fill>
    <fill>
      <patternFill patternType="solid">
        <fgColor rgb="FFCCFFFF"/>
        <bgColor indexed="64"/>
      </patternFill>
    </fill>
    <fill>
      <patternFill patternType="solid">
        <fgColor rgb="FFACB9CA"/>
        <bgColor rgb="FFACB9CA"/>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15">
    <xf numFmtId="0" fontId="0" fillId="0" borderId="0" xfId="0"/>
    <xf numFmtId="0" fontId="9" fillId="0" borderId="0" xfId="0" applyFont="1"/>
    <xf numFmtId="0" fontId="0" fillId="0" borderId="0" xfId="0" applyAlignment="1">
      <alignment horizontal="left" vertical="center"/>
    </xf>
    <xf numFmtId="0" fontId="6" fillId="0" borderId="0" xfId="0" applyFont="1"/>
    <xf numFmtId="0" fontId="11" fillId="0" borderId="0" xfId="0" applyFont="1"/>
    <xf numFmtId="0" fontId="5" fillId="0" borderId="0" xfId="0" applyFont="1" applyAlignment="1">
      <alignment horizontal="left" vertical="center" wrapText="1"/>
    </xf>
    <xf numFmtId="0" fontId="10" fillId="0" borderId="0" xfId="0" applyFont="1"/>
    <xf numFmtId="0" fontId="16" fillId="0" borderId="0" xfId="0" applyFont="1"/>
    <xf numFmtId="0" fontId="16" fillId="0" borderId="0" xfId="0" applyFont="1" applyAlignment="1">
      <alignment horizontal="left" vertical="center"/>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8"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3" fillId="0" borderId="0" xfId="0" applyFont="1" applyAlignment="1">
      <alignment vertical="center"/>
    </xf>
    <xf numFmtId="0" fontId="12" fillId="0" borderId="0" xfId="0" applyFont="1" applyAlignment="1">
      <alignment vertical="center"/>
    </xf>
    <xf numFmtId="0" fontId="13" fillId="0" borderId="0" xfId="0" applyFont="1"/>
    <xf numFmtId="0" fontId="18" fillId="0" borderId="0" xfId="0" applyFont="1"/>
    <xf numFmtId="0" fontId="4" fillId="0" borderId="0" xfId="0" applyFont="1"/>
    <xf numFmtId="0" fontId="14" fillId="0" borderId="0" xfId="0" applyFont="1"/>
    <xf numFmtId="0" fontId="5" fillId="3" borderId="5" xfId="0" applyFont="1" applyFill="1" applyBorder="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6" fillId="7" borderId="7" xfId="0" applyFont="1" applyFill="1" applyBorder="1" applyAlignment="1">
      <alignment horizontal="left" vertical="center" wrapText="1"/>
    </xf>
    <xf numFmtId="3" fontId="1" fillId="0" borderId="0" xfId="0" applyNumberFormat="1" applyFont="1" applyAlignment="1">
      <alignment horizontal="left" vertical="center" wrapText="1"/>
    </xf>
    <xf numFmtId="0" fontId="0" fillId="0" borderId="0" xfId="0" applyAlignment="1">
      <alignment horizontal="center" vertical="center"/>
    </xf>
    <xf numFmtId="0" fontId="8" fillId="3" borderId="1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9" fillId="0" borderId="8" xfId="0" applyFont="1" applyBorder="1" applyAlignment="1">
      <alignment horizontal="left" vertical="center" wrapText="1"/>
    </xf>
    <xf numFmtId="0" fontId="19" fillId="0" borderId="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9" xfId="0" applyFont="1" applyBorder="1" applyAlignment="1">
      <alignment horizontal="left" vertical="center" wrapText="1"/>
    </xf>
    <xf numFmtId="0" fontId="22" fillId="0" borderId="8" xfId="0" applyFont="1" applyBorder="1" applyAlignment="1">
      <alignment horizontal="left" vertical="center" wrapText="1"/>
    </xf>
    <xf numFmtId="0" fontId="23" fillId="0" borderId="1" xfId="0" applyFont="1" applyBorder="1" applyAlignment="1">
      <alignment horizontal="left" vertical="center" wrapText="1"/>
    </xf>
    <xf numFmtId="0" fontId="23" fillId="0" borderId="9" xfId="0" applyFont="1" applyBorder="1" applyAlignment="1">
      <alignment horizontal="left" vertical="center" wrapText="1"/>
    </xf>
    <xf numFmtId="0" fontId="22" fillId="0" borderId="1" xfId="0" applyFont="1" applyBorder="1" applyAlignment="1">
      <alignment horizontal="left" vertical="center" wrapText="1"/>
    </xf>
    <xf numFmtId="0" fontId="23" fillId="0" borderId="8" xfId="0" applyFont="1" applyBorder="1" applyAlignment="1">
      <alignment horizontal="left" vertical="center" wrapText="1"/>
    </xf>
    <xf numFmtId="0" fontId="24" fillId="0" borderId="1"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5" fillId="8" borderId="1" xfId="0" applyFont="1" applyFill="1" applyBorder="1" applyAlignment="1">
      <alignment horizontal="center" vertical="center" wrapText="1"/>
    </xf>
    <xf numFmtId="0" fontId="26" fillId="0" borderId="0" xfId="0" applyFont="1" applyAlignment="1">
      <alignment horizontal="center" vertical="center"/>
    </xf>
    <xf numFmtId="0" fontId="26" fillId="0" borderId="0" xfId="0" applyFont="1"/>
    <xf numFmtId="0" fontId="5" fillId="0" borderId="9"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3" fontId="23" fillId="0" borderId="1" xfId="0" applyNumberFormat="1"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9" xfId="0" applyFont="1" applyFill="1" applyBorder="1" applyAlignment="1">
      <alignment horizontal="left" vertical="center" wrapText="1"/>
    </xf>
    <xf numFmtId="49" fontId="21"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0" fontId="23" fillId="0" borderId="2" xfId="0" applyFont="1" applyBorder="1" applyAlignment="1">
      <alignment horizontal="left" vertical="center" wrapText="1"/>
    </xf>
    <xf numFmtId="0" fontId="29" fillId="0" borderId="1" xfId="0" applyFont="1" applyBorder="1" applyAlignment="1">
      <alignment horizontal="left" vertical="center" wrapText="1"/>
    </xf>
    <xf numFmtId="3" fontId="24" fillId="0" borderId="1" xfId="0" applyNumberFormat="1" applyFont="1" applyBorder="1" applyAlignment="1">
      <alignment horizontal="left" vertical="center" wrapText="1"/>
    </xf>
    <xf numFmtId="3" fontId="5" fillId="0" borderId="1" xfId="0" applyNumberFormat="1"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5" fillId="8" borderId="9" xfId="0" applyFont="1" applyFill="1" applyBorder="1" applyAlignment="1">
      <alignment horizontal="center" vertical="center" wrapText="1"/>
    </xf>
    <xf numFmtId="0" fontId="8" fillId="3" borderId="15" xfId="0" applyFont="1" applyFill="1" applyBorder="1" applyAlignment="1">
      <alignment horizontal="left" vertical="center" wrapText="1"/>
    </xf>
    <xf numFmtId="0" fontId="21" fillId="0" borderId="16" xfId="0" applyFont="1" applyBorder="1" applyAlignment="1">
      <alignment horizontal="left" vertical="center" wrapText="1"/>
    </xf>
    <xf numFmtId="0" fontId="23" fillId="0" borderId="16" xfId="0" applyFont="1" applyBorder="1" applyAlignment="1">
      <alignment horizontal="left" vertical="center" wrapText="1"/>
    </xf>
    <xf numFmtId="0" fontId="5" fillId="2" borderId="16" xfId="0" applyFont="1" applyFill="1" applyBorder="1" applyAlignment="1">
      <alignment horizontal="left" vertical="center" wrapText="1"/>
    </xf>
    <xf numFmtId="0" fontId="5" fillId="0" borderId="16"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30" fillId="0" borderId="0" xfId="0" applyFont="1" applyAlignment="1">
      <alignment horizontal="center" vertical="center"/>
    </xf>
    <xf numFmtId="0" fontId="30" fillId="0" borderId="0" xfId="0" applyFont="1"/>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27" fillId="3" borderId="6"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31" fillId="3" borderId="7" xfId="0" applyFont="1" applyFill="1" applyBorder="1" applyAlignment="1">
      <alignment horizontal="left" vertical="center" wrapText="1"/>
    </xf>
    <xf numFmtId="3" fontId="5" fillId="2" borderId="11" xfId="0" applyNumberFormat="1" applyFont="1" applyFill="1" applyBorder="1" applyAlignment="1">
      <alignment horizontal="left" vertical="center" wrapText="1"/>
    </xf>
    <xf numFmtId="0" fontId="26" fillId="0" borderId="1" xfId="0" applyFont="1" applyBorder="1" applyAlignment="1">
      <alignment horizontal="left" vertical="center" wrapText="1"/>
    </xf>
    <xf numFmtId="0" fontId="25" fillId="8" borderId="8" xfId="0" applyFont="1" applyFill="1" applyBorder="1" applyAlignment="1">
      <alignment horizontal="center" vertical="center" wrapText="1"/>
    </xf>
    <xf numFmtId="0" fontId="19" fillId="0" borderId="0" xfId="0" applyFont="1" applyAlignment="1">
      <alignment horizontal="left" vertical="center" wrapText="1"/>
    </xf>
    <xf numFmtId="0" fontId="2" fillId="0" borderId="18" xfId="0" applyFont="1" applyBorder="1" applyAlignment="1">
      <alignment horizontal="left" vertical="center" wrapText="1"/>
    </xf>
    <xf numFmtId="0" fontId="1" fillId="0" borderId="18" xfId="0" applyFont="1" applyBorder="1" applyAlignment="1">
      <alignment horizontal="left" vertical="center" wrapText="1"/>
    </xf>
    <xf numFmtId="0" fontId="5" fillId="0" borderId="18" xfId="0" applyFont="1" applyBorder="1" applyAlignment="1">
      <alignment horizontal="left" vertical="center" wrapText="1"/>
    </xf>
    <xf numFmtId="0" fontId="5" fillId="2" borderId="19"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5" fillId="7" borderId="5" xfId="0" applyFont="1" applyFill="1" applyBorder="1" applyAlignment="1">
      <alignment horizontal="left" vertical="center" wrapText="1"/>
    </xf>
    <xf numFmtId="0" fontId="15" fillId="7" borderId="6"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3"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CCFFFF"/>
      <color rgb="FFFF99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raiteri@aslcn2.it" TargetMode="External"/><Relationship Id="rId18" Type="http://schemas.openxmlformats.org/officeDocument/2006/relationships/hyperlink" Target="mailto:mquatela@aslcn2.it" TargetMode="External"/><Relationship Id="rId26" Type="http://schemas.openxmlformats.org/officeDocument/2006/relationships/hyperlink" Target="mailto:nutrizione.clinica@aslcn2.it" TargetMode="External"/><Relationship Id="rId39" Type="http://schemas.openxmlformats.org/officeDocument/2006/relationships/hyperlink" Target="mailto:prevenzione.alba@aslcn2.it" TargetMode="External"/><Relationship Id="rId21" Type="http://schemas.openxmlformats.org/officeDocument/2006/relationships/hyperlink" Target="https://www.aslcn2.it/offerta-sanitaria/radiodiagnostica/radiologiasegreteria@aslcn2.it" TargetMode="External"/><Relationship Id="rId34" Type="http://schemas.openxmlformats.org/officeDocument/2006/relationships/hyperlink" Target="mailto:ostetricia@aslcn2.it" TargetMode="External"/><Relationship Id="rId42" Type="http://schemas.openxmlformats.org/officeDocument/2006/relationships/hyperlink" Target="mailto:aslcn2@legalmail.it" TargetMode="External"/><Relationship Id="rId47" Type="http://schemas.openxmlformats.org/officeDocument/2006/relationships/hyperlink" Target="mailto:distretti@aslcn2.it" TargetMode="External"/><Relationship Id="rId50" Type="http://schemas.openxmlformats.org/officeDocument/2006/relationships/hyperlink" Target="mailto:sberti@aslcn2.it" TargetMode="External"/><Relationship Id="rId7" Type="http://schemas.openxmlformats.org/officeDocument/2006/relationships/hyperlink" Target="mailto:aslcn2@legalmail.it" TargetMode="External"/><Relationship Id="rId2" Type="http://schemas.openxmlformats.org/officeDocument/2006/relationships/hyperlink" Target="mailto:aslcn2@legalmail.it" TargetMode="External"/><Relationship Id="rId16" Type="http://schemas.openxmlformats.org/officeDocument/2006/relationships/hyperlink" Target="mailto:lsola@aslcn2.it" TargetMode="External"/><Relationship Id="rId29" Type="http://schemas.openxmlformats.org/officeDocument/2006/relationships/hyperlink" Target="mailto:ldefilippi@aslcn2.it" TargetMode="External"/><Relationship Id="rId11" Type="http://schemas.openxmlformats.org/officeDocument/2006/relationships/hyperlink" Target="mailto:gviola@aslcn2.it" TargetMode="External"/><Relationship Id="rId24" Type="http://schemas.openxmlformats.org/officeDocument/2006/relationships/hyperlink" Target="mailto:fisiatria.alba@aslcn2.it" TargetMode="External"/><Relationship Id="rId32" Type="http://schemas.openxmlformats.org/officeDocument/2006/relationships/hyperlink" Target="mailto:medicina1.alba@aslcn2.it" TargetMode="External"/><Relationship Id="rId37" Type="http://schemas.openxmlformats.org/officeDocument/2006/relationships/hyperlink" Target="mailto:medlegale.alba@aslcn2.it;" TargetMode="External"/><Relationship Id="rId40" Type="http://schemas.openxmlformats.org/officeDocument/2006/relationships/hyperlink" Target="mailto:segreteria.vigilanza@aslcn2.it" TargetMode="External"/><Relationship Id="rId45" Type="http://schemas.openxmlformats.org/officeDocument/2006/relationships/hyperlink" Target="mailto:sert.alba@aslcn2.it;" TargetMode="External"/><Relationship Id="rId53" Type="http://schemas.openxmlformats.org/officeDocument/2006/relationships/hyperlink" Target="mailto:medicinainterna@aslcn2.it" TargetMode="External"/><Relationship Id="rId5" Type="http://schemas.openxmlformats.org/officeDocument/2006/relationships/hyperlink" Target="mailto:aslcn2@legalmail.it" TargetMode="External"/><Relationship Id="rId10" Type="http://schemas.openxmlformats.org/officeDocument/2006/relationships/hyperlink" Target="mailto:aslcn2@legalmail.it" TargetMode="External"/><Relationship Id="rId19" Type="http://schemas.openxmlformats.org/officeDocument/2006/relationships/hyperlink" Target="https://www.aslcn2.it/offerta-sanitaria/radiodiagnostica/radiologiasegreteria@aslcn2.it" TargetMode="External"/><Relationship Id="rId31" Type="http://schemas.openxmlformats.org/officeDocument/2006/relationships/hyperlink" Target="mailto:lleotta@aslcn2.it" TargetMode="External"/><Relationship Id="rId44" Type="http://schemas.openxmlformats.org/officeDocument/2006/relationships/hyperlink" Target="mailto:ced.alba@aslcn2.it" TargetMode="External"/><Relationship Id="rId52" Type="http://schemas.openxmlformats.org/officeDocument/2006/relationships/hyperlink" Target="mailto:npi@aslcn2.it" TargetMode="External"/><Relationship Id="rId4" Type="http://schemas.openxmlformats.org/officeDocument/2006/relationships/hyperlink" Target="mailto:aslcn2@legalmail.it" TargetMode="External"/><Relationship Id="rId9" Type="http://schemas.openxmlformats.org/officeDocument/2006/relationships/hyperlink" Target="mailto:aslcn2@legalmail.it" TargetMode="External"/><Relationship Id="rId14" Type="http://schemas.openxmlformats.org/officeDocument/2006/relationships/hyperlink" Target="mailto:fbianco@aslcn2.it" TargetMode="External"/><Relationship Id="rId22" Type="http://schemas.openxmlformats.org/officeDocument/2006/relationships/hyperlink" Target="https://www.aslcn2.it/offerta-sanitaria/radiodiagnostica/radiologiasegreteria@aslcn2.it" TargetMode="External"/><Relationship Id="rId27" Type="http://schemas.openxmlformats.org/officeDocument/2006/relationships/hyperlink" Target="mailto:nutrizione.clinica@aslcn2.it" TargetMode="External"/><Relationship Id="rId30" Type="http://schemas.openxmlformats.org/officeDocument/2006/relationships/hyperlink" Target="mailto:fcella@aslcn2.it" TargetMode="External"/><Relationship Id="rId35" Type="http://schemas.openxmlformats.org/officeDocument/2006/relationships/hyperlink" Target="mailto:ebar@aslcn2.it" TargetMode="External"/><Relationship Id="rId43" Type="http://schemas.openxmlformats.org/officeDocument/2006/relationships/hyperlink" Target="mailto:aslcn2@legalmail.it" TargetMode="External"/><Relationship Id="rId48" Type="http://schemas.openxmlformats.org/officeDocument/2006/relationships/hyperlink" Target="mailto:serviziosocialeverduno@aslcn2.it" TargetMode="External"/><Relationship Id="rId8" Type="http://schemas.openxmlformats.org/officeDocument/2006/relationships/hyperlink" Target="mailto:aslcn2@legalmail.it" TargetMode="External"/><Relationship Id="rId51" Type="http://schemas.openxmlformats.org/officeDocument/2006/relationships/hyperlink" Target="mailto:medicinainterna@aslcn2.it" TargetMode="External"/><Relationship Id="rId3" Type="http://schemas.openxmlformats.org/officeDocument/2006/relationships/hyperlink" Target="mailto:aspina@aslcn2.it" TargetMode="External"/><Relationship Id="rId12" Type="http://schemas.openxmlformats.org/officeDocument/2006/relationships/hyperlink" Target="mailto:mnervo@aslcn2.it" TargetMode="External"/><Relationship Id="rId17" Type="http://schemas.openxmlformats.org/officeDocument/2006/relationships/hyperlink" Target="mailto:labsi@aslcn2.it" TargetMode="External"/><Relationship Id="rId25" Type="http://schemas.openxmlformats.org/officeDocument/2006/relationships/hyperlink" Target="mailto:fisiatria.alba@aslcn2.it" TargetMode="External"/><Relationship Id="rId33" Type="http://schemas.openxmlformats.org/officeDocument/2006/relationships/hyperlink" Target="mailto:inegro@aslcn2.it" TargetMode="External"/><Relationship Id="rId38" Type="http://schemas.openxmlformats.org/officeDocument/2006/relationships/hyperlink" Target="mailto:aslcn2@legalmail.it" TargetMode="External"/><Relationship Id="rId46" Type="http://schemas.openxmlformats.org/officeDocument/2006/relationships/hyperlink" Target="mailto:distretti@aslcn2.it" TargetMode="External"/><Relationship Id="rId20" Type="http://schemas.openxmlformats.org/officeDocument/2006/relationships/hyperlink" Target="https://www.aslcn2.it/offerta-sanitaria/radiodiagnostica/radiologiasegreteria@aslcn2.it" TargetMode="External"/><Relationship Id="rId41" Type="http://schemas.openxmlformats.org/officeDocument/2006/relationships/hyperlink" Target="mailto:aslcn2@legalmail.it" TargetMode="External"/><Relationship Id="rId1" Type="http://schemas.openxmlformats.org/officeDocument/2006/relationships/hyperlink" Target="mailto:aslcn2@legalmail.it" TargetMode="External"/><Relationship Id="rId6" Type="http://schemas.openxmlformats.org/officeDocument/2006/relationships/hyperlink" Target="mailto:aslcn2@legalmail.it" TargetMode="External"/><Relationship Id="rId15" Type="http://schemas.openxmlformats.org/officeDocument/2006/relationships/hyperlink" Target="mailto:mcerrato@aslcn2.it" TargetMode="External"/><Relationship Id="rId23" Type="http://schemas.openxmlformats.org/officeDocument/2006/relationships/hyperlink" Target="mailto:cvalente@aslcn2.it" TargetMode="External"/><Relationship Id="rId28" Type="http://schemas.openxmlformats.org/officeDocument/2006/relationships/hyperlink" Target="mailto:dindellicati@aslcn2.it" TargetMode="External"/><Relationship Id="rId36" Type="http://schemas.openxmlformats.org/officeDocument/2006/relationships/hyperlink" Target="mailto:sert.alba@aslcn2.it;" TargetMode="External"/><Relationship Id="rId49" Type="http://schemas.openxmlformats.org/officeDocument/2006/relationships/hyperlink" Target="mailto:dipsa@aslcn2.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34"/>
  <sheetViews>
    <sheetView tabSelected="1" topLeftCell="A124" zoomScale="80" zoomScaleNormal="80" workbookViewId="0">
      <selection activeCell="C132" sqref="C132"/>
    </sheetView>
  </sheetViews>
  <sheetFormatPr defaultRowHeight="15"/>
  <cols>
    <col min="1" max="1" width="39.28515625" style="2" customWidth="1"/>
    <col min="2" max="2" width="95.85546875" style="2" customWidth="1"/>
    <col min="3" max="3" width="28.85546875" style="2" customWidth="1"/>
    <col min="4" max="4" width="24.28515625" style="2" customWidth="1"/>
    <col min="5" max="5" width="20.5703125" style="2" customWidth="1"/>
    <col min="6" max="6" width="49.42578125" style="2" customWidth="1"/>
    <col min="7" max="7" width="44.7109375" style="2" customWidth="1"/>
  </cols>
  <sheetData>
    <row r="1" spans="1:1024" s="7" customFormat="1" ht="39.950000000000003" customHeight="1">
      <c r="A1" s="101" t="s">
        <v>233</v>
      </c>
      <c r="B1" s="102"/>
      <c r="C1" s="9"/>
      <c r="D1" s="9"/>
      <c r="E1" s="9"/>
      <c r="F1" s="9"/>
      <c r="G1" s="10"/>
    </row>
    <row r="2" spans="1:1024" s="59" customFormat="1" ht="31.5">
      <c r="A2" s="95" t="s">
        <v>387</v>
      </c>
      <c r="B2" s="57" t="s">
        <v>388</v>
      </c>
      <c r="C2" s="57" t="s">
        <v>389</v>
      </c>
      <c r="D2" s="57" t="s">
        <v>390</v>
      </c>
      <c r="E2" s="57" t="s">
        <v>391</v>
      </c>
      <c r="F2" s="57" t="s">
        <v>392</v>
      </c>
      <c r="G2" s="78" t="s">
        <v>393</v>
      </c>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c r="IW2" s="58"/>
      <c r="IX2" s="58"/>
      <c r="IY2" s="58"/>
      <c r="IZ2" s="58"/>
      <c r="JA2" s="58"/>
      <c r="JB2" s="58"/>
      <c r="JC2" s="58"/>
      <c r="JD2" s="58"/>
      <c r="JE2" s="58"/>
      <c r="JF2" s="58"/>
      <c r="JG2" s="58"/>
      <c r="JH2" s="58"/>
      <c r="JI2" s="58"/>
      <c r="JJ2" s="58"/>
      <c r="JK2" s="58"/>
      <c r="JL2" s="58"/>
      <c r="JM2" s="58"/>
      <c r="JN2" s="58"/>
      <c r="JO2" s="58"/>
      <c r="JP2" s="58"/>
      <c r="JQ2" s="58"/>
      <c r="JR2" s="58"/>
      <c r="JS2" s="58"/>
      <c r="JT2" s="58"/>
      <c r="JU2" s="58"/>
      <c r="JV2" s="58"/>
      <c r="JW2" s="58"/>
      <c r="JX2" s="58"/>
      <c r="JY2" s="58"/>
      <c r="JZ2" s="58"/>
      <c r="KA2" s="58"/>
      <c r="KB2" s="58"/>
      <c r="KC2" s="58"/>
      <c r="KD2" s="58"/>
      <c r="KE2" s="58"/>
      <c r="KF2" s="58"/>
      <c r="KG2" s="58"/>
      <c r="KH2" s="58"/>
      <c r="KI2" s="58"/>
      <c r="KJ2" s="58"/>
      <c r="KK2" s="58"/>
      <c r="KL2" s="58"/>
      <c r="KM2" s="58"/>
      <c r="KN2" s="58"/>
      <c r="KO2" s="58"/>
      <c r="KP2" s="58"/>
      <c r="KQ2" s="58"/>
      <c r="KR2" s="58"/>
      <c r="KS2" s="58"/>
      <c r="KT2" s="58"/>
      <c r="KU2" s="58"/>
      <c r="KV2" s="58"/>
      <c r="KW2" s="58"/>
      <c r="KX2" s="58"/>
      <c r="KY2" s="58"/>
      <c r="KZ2" s="58"/>
      <c r="LA2" s="58"/>
      <c r="LB2" s="58"/>
      <c r="LC2" s="58"/>
      <c r="LD2" s="58"/>
      <c r="LE2" s="58"/>
      <c r="LF2" s="58"/>
      <c r="LG2" s="58"/>
      <c r="LH2" s="58"/>
      <c r="LI2" s="58"/>
      <c r="LJ2" s="58"/>
      <c r="LK2" s="58"/>
      <c r="LL2" s="58"/>
      <c r="LM2" s="58"/>
      <c r="LN2" s="58"/>
      <c r="LO2" s="58"/>
      <c r="LP2" s="58"/>
      <c r="LQ2" s="58"/>
      <c r="LR2" s="58"/>
      <c r="LS2" s="58"/>
      <c r="LT2" s="58"/>
      <c r="LU2" s="58"/>
      <c r="LV2" s="58"/>
      <c r="LW2" s="58"/>
      <c r="LX2" s="58"/>
      <c r="LY2" s="58"/>
      <c r="LZ2" s="58"/>
      <c r="MA2" s="58"/>
      <c r="MB2" s="58"/>
      <c r="MC2" s="58"/>
      <c r="MD2" s="58"/>
      <c r="ME2" s="58"/>
      <c r="MF2" s="58"/>
      <c r="MG2" s="58"/>
      <c r="MH2" s="58"/>
      <c r="MI2" s="58"/>
      <c r="MJ2" s="58"/>
      <c r="MK2" s="58"/>
      <c r="ML2" s="58"/>
      <c r="MM2" s="58"/>
      <c r="MN2" s="58"/>
      <c r="MO2" s="58"/>
      <c r="MP2" s="58"/>
      <c r="MQ2" s="58"/>
      <c r="MR2" s="58"/>
      <c r="MS2" s="58"/>
      <c r="MT2" s="58"/>
      <c r="MU2" s="58"/>
      <c r="MV2" s="58"/>
      <c r="MW2" s="58"/>
      <c r="MX2" s="58"/>
      <c r="MY2" s="58"/>
      <c r="MZ2" s="58"/>
      <c r="NA2" s="58"/>
      <c r="NB2" s="58"/>
      <c r="NC2" s="58"/>
      <c r="ND2" s="58"/>
      <c r="NE2" s="58"/>
      <c r="NF2" s="58"/>
      <c r="NG2" s="58"/>
      <c r="NH2" s="58"/>
      <c r="NI2" s="58"/>
      <c r="NJ2" s="58"/>
      <c r="NK2" s="58"/>
      <c r="NL2" s="58"/>
      <c r="NM2" s="58"/>
      <c r="NN2" s="58"/>
      <c r="NO2" s="58"/>
      <c r="NP2" s="58"/>
      <c r="NQ2" s="58"/>
      <c r="NR2" s="58"/>
      <c r="NS2" s="58"/>
      <c r="NT2" s="58"/>
      <c r="NU2" s="58"/>
      <c r="NV2" s="58"/>
      <c r="NW2" s="58"/>
      <c r="NX2" s="58"/>
      <c r="NY2" s="58"/>
      <c r="NZ2" s="58"/>
      <c r="OA2" s="58"/>
      <c r="OB2" s="58"/>
      <c r="OC2" s="58"/>
      <c r="OD2" s="58"/>
      <c r="OE2" s="58"/>
      <c r="OF2" s="58"/>
      <c r="OG2" s="58"/>
      <c r="OH2" s="58"/>
      <c r="OI2" s="58"/>
      <c r="OJ2" s="58"/>
      <c r="OK2" s="58"/>
      <c r="OL2" s="58"/>
      <c r="OM2" s="58"/>
      <c r="ON2" s="58"/>
      <c r="OO2" s="58"/>
      <c r="OP2" s="58"/>
      <c r="OQ2" s="58"/>
      <c r="OR2" s="58"/>
      <c r="OS2" s="58"/>
      <c r="OT2" s="58"/>
      <c r="OU2" s="58"/>
      <c r="OV2" s="58"/>
      <c r="OW2" s="58"/>
      <c r="OX2" s="58"/>
      <c r="OY2" s="58"/>
      <c r="OZ2" s="58"/>
      <c r="PA2" s="58"/>
      <c r="PB2" s="58"/>
      <c r="PC2" s="58"/>
      <c r="PD2" s="58"/>
      <c r="PE2" s="58"/>
      <c r="PF2" s="58"/>
      <c r="PG2" s="58"/>
      <c r="PH2" s="58"/>
      <c r="PI2" s="58"/>
      <c r="PJ2" s="58"/>
      <c r="PK2" s="58"/>
      <c r="PL2" s="58"/>
      <c r="PM2" s="58"/>
      <c r="PN2" s="58"/>
      <c r="PO2" s="58"/>
      <c r="PP2" s="58"/>
      <c r="PQ2" s="58"/>
      <c r="PR2" s="58"/>
      <c r="PS2" s="58"/>
      <c r="PT2" s="58"/>
      <c r="PU2" s="58"/>
      <c r="PV2" s="58"/>
      <c r="PW2" s="58"/>
      <c r="PX2" s="58"/>
      <c r="PY2" s="58"/>
      <c r="PZ2" s="58"/>
      <c r="QA2" s="58"/>
      <c r="QB2" s="58"/>
      <c r="QC2" s="58"/>
      <c r="QD2" s="58"/>
      <c r="QE2" s="58"/>
      <c r="QF2" s="58"/>
      <c r="QG2" s="58"/>
      <c r="QH2" s="58"/>
      <c r="QI2" s="58"/>
      <c r="QJ2" s="58"/>
      <c r="QK2" s="58"/>
      <c r="QL2" s="58"/>
      <c r="QM2" s="58"/>
      <c r="QN2" s="58"/>
      <c r="QO2" s="58"/>
      <c r="QP2" s="58"/>
      <c r="QQ2" s="58"/>
      <c r="QR2" s="58"/>
      <c r="QS2" s="58"/>
      <c r="QT2" s="58"/>
      <c r="QU2" s="58"/>
      <c r="QV2" s="58"/>
      <c r="QW2" s="58"/>
      <c r="QX2" s="58"/>
      <c r="QY2" s="58"/>
      <c r="QZ2" s="58"/>
      <c r="RA2" s="58"/>
      <c r="RB2" s="58"/>
      <c r="RC2" s="58"/>
      <c r="RD2" s="58"/>
      <c r="RE2" s="58"/>
      <c r="RF2" s="58"/>
      <c r="RG2" s="58"/>
      <c r="RH2" s="58"/>
      <c r="RI2" s="58"/>
      <c r="RJ2" s="58"/>
      <c r="RK2" s="58"/>
      <c r="RL2" s="58"/>
      <c r="RM2" s="58"/>
      <c r="RN2" s="58"/>
      <c r="RO2" s="58"/>
      <c r="RP2" s="58"/>
      <c r="RQ2" s="58"/>
      <c r="RR2" s="58"/>
      <c r="RS2" s="58"/>
      <c r="RT2" s="58"/>
      <c r="RU2" s="58"/>
      <c r="RV2" s="58"/>
      <c r="RW2" s="58"/>
      <c r="RX2" s="58"/>
      <c r="RY2" s="58"/>
      <c r="RZ2" s="58"/>
      <c r="SA2" s="58"/>
      <c r="SB2" s="58"/>
      <c r="SC2" s="58"/>
      <c r="SD2" s="58"/>
      <c r="SE2" s="58"/>
      <c r="SF2" s="58"/>
      <c r="SG2" s="58"/>
      <c r="SH2" s="58"/>
      <c r="SI2" s="58"/>
      <c r="SJ2" s="58"/>
      <c r="SK2" s="58"/>
      <c r="SL2" s="58"/>
      <c r="SM2" s="58"/>
      <c r="SN2" s="58"/>
      <c r="SO2" s="58"/>
      <c r="SP2" s="58"/>
      <c r="SQ2" s="58"/>
      <c r="SR2" s="58"/>
      <c r="SS2" s="58"/>
      <c r="ST2" s="58"/>
      <c r="SU2" s="58"/>
      <c r="SV2" s="58"/>
      <c r="SW2" s="58"/>
      <c r="SX2" s="58"/>
      <c r="SY2" s="58"/>
      <c r="SZ2" s="58"/>
      <c r="TA2" s="58"/>
      <c r="TB2" s="58"/>
      <c r="TC2" s="58"/>
      <c r="TD2" s="58"/>
      <c r="TE2" s="58"/>
      <c r="TF2" s="58"/>
      <c r="TG2" s="58"/>
      <c r="TH2" s="58"/>
      <c r="TI2" s="58"/>
      <c r="TJ2" s="58"/>
      <c r="TK2" s="58"/>
      <c r="TL2" s="58"/>
      <c r="TM2" s="58"/>
      <c r="TN2" s="58"/>
      <c r="TO2" s="58"/>
      <c r="TP2" s="58"/>
      <c r="TQ2" s="58"/>
      <c r="TR2" s="58"/>
      <c r="TS2" s="58"/>
      <c r="TT2" s="58"/>
      <c r="TU2" s="58"/>
      <c r="TV2" s="58"/>
      <c r="TW2" s="58"/>
      <c r="TX2" s="58"/>
      <c r="TY2" s="58"/>
      <c r="TZ2" s="58"/>
      <c r="UA2" s="58"/>
      <c r="UB2" s="58"/>
      <c r="UC2" s="58"/>
      <c r="UD2" s="58"/>
      <c r="UE2" s="58"/>
      <c r="UF2" s="58"/>
      <c r="UG2" s="58"/>
      <c r="UH2" s="58"/>
      <c r="UI2" s="58"/>
      <c r="UJ2" s="58"/>
      <c r="UK2" s="58"/>
      <c r="UL2" s="58"/>
      <c r="UM2" s="58"/>
      <c r="UN2" s="58"/>
      <c r="UO2" s="58"/>
      <c r="UP2" s="58"/>
      <c r="UQ2" s="58"/>
      <c r="UR2" s="58"/>
      <c r="US2" s="58"/>
      <c r="UT2" s="58"/>
      <c r="UU2" s="58"/>
      <c r="UV2" s="58"/>
      <c r="UW2" s="58"/>
      <c r="UX2" s="58"/>
      <c r="UY2" s="58"/>
      <c r="UZ2" s="58"/>
      <c r="VA2" s="58"/>
      <c r="VB2" s="58"/>
      <c r="VC2" s="58"/>
      <c r="VD2" s="58"/>
      <c r="VE2" s="58"/>
      <c r="VF2" s="58"/>
      <c r="VG2" s="58"/>
      <c r="VH2" s="58"/>
      <c r="VI2" s="58"/>
      <c r="VJ2" s="58"/>
      <c r="VK2" s="58"/>
      <c r="VL2" s="58"/>
      <c r="VM2" s="58"/>
      <c r="VN2" s="58"/>
      <c r="VO2" s="58"/>
      <c r="VP2" s="58"/>
      <c r="VQ2" s="58"/>
      <c r="VR2" s="58"/>
      <c r="VS2" s="58"/>
      <c r="VT2" s="58"/>
      <c r="VU2" s="58"/>
      <c r="VV2" s="58"/>
      <c r="VW2" s="58"/>
      <c r="VX2" s="58"/>
      <c r="VY2" s="58"/>
      <c r="VZ2" s="58"/>
      <c r="WA2" s="58"/>
      <c r="WB2" s="58"/>
      <c r="WC2" s="58"/>
      <c r="WD2" s="58"/>
      <c r="WE2" s="58"/>
      <c r="WF2" s="58"/>
      <c r="WG2" s="58"/>
      <c r="WH2" s="58"/>
      <c r="WI2" s="58"/>
      <c r="WJ2" s="58"/>
      <c r="WK2" s="58"/>
      <c r="WL2" s="58"/>
      <c r="WM2" s="58"/>
      <c r="WN2" s="58"/>
      <c r="WO2" s="58"/>
      <c r="WP2" s="58"/>
      <c r="WQ2" s="58"/>
      <c r="WR2" s="58"/>
      <c r="WS2" s="58"/>
      <c r="WT2" s="58"/>
      <c r="WU2" s="58"/>
      <c r="WV2" s="58"/>
      <c r="WW2" s="58"/>
      <c r="WX2" s="58"/>
      <c r="WY2" s="58"/>
      <c r="WZ2" s="58"/>
      <c r="XA2" s="58"/>
      <c r="XB2" s="58"/>
      <c r="XC2" s="58"/>
      <c r="XD2" s="58"/>
      <c r="XE2" s="58"/>
      <c r="XF2" s="58"/>
      <c r="XG2" s="58"/>
      <c r="XH2" s="58"/>
      <c r="XI2" s="58"/>
      <c r="XJ2" s="58"/>
      <c r="XK2" s="58"/>
      <c r="XL2" s="58"/>
      <c r="XM2" s="58"/>
      <c r="XN2" s="58"/>
      <c r="XO2" s="58"/>
      <c r="XP2" s="58"/>
      <c r="XQ2" s="58"/>
      <c r="XR2" s="58"/>
      <c r="XS2" s="58"/>
      <c r="XT2" s="58"/>
      <c r="XU2" s="58"/>
      <c r="XV2" s="58"/>
      <c r="XW2" s="58"/>
      <c r="XX2" s="58"/>
      <c r="XY2" s="58"/>
      <c r="XZ2" s="58"/>
      <c r="YA2" s="58"/>
      <c r="YB2" s="58"/>
      <c r="YC2" s="58"/>
      <c r="YD2" s="58"/>
      <c r="YE2" s="58"/>
      <c r="YF2" s="58"/>
      <c r="YG2" s="58"/>
      <c r="YH2" s="58"/>
      <c r="YI2" s="58"/>
      <c r="YJ2" s="58"/>
      <c r="YK2" s="58"/>
      <c r="YL2" s="58"/>
      <c r="YM2" s="58"/>
      <c r="YN2" s="58"/>
      <c r="YO2" s="58"/>
      <c r="YP2" s="58"/>
      <c r="YQ2" s="58"/>
      <c r="YR2" s="58"/>
      <c r="YS2" s="58"/>
      <c r="YT2" s="58"/>
      <c r="YU2" s="58"/>
      <c r="YV2" s="58"/>
      <c r="YW2" s="58"/>
      <c r="YX2" s="58"/>
      <c r="YY2" s="58"/>
      <c r="YZ2" s="58"/>
      <c r="ZA2" s="58"/>
      <c r="ZB2" s="58"/>
      <c r="ZC2" s="58"/>
      <c r="ZD2" s="58"/>
      <c r="ZE2" s="58"/>
      <c r="ZF2" s="58"/>
      <c r="ZG2" s="58"/>
      <c r="ZH2" s="58"/>
      <c r="ZI2" s="58"/>
      <c r="ZJ2" s="58"/>
      <c r="ZK2" s="58"/>
      <c r="ZL2" s="58"/>
      <c r="ZM2" s="58"/>
      <c r="ZN2" s="58"/>
      <c r="ZO2" s="58"/>
      <c r="ZP2" s="58"/>
      <c r="ZQ2" s="58"/>
      <c r="ZR2" s="58"/>
      <c r="ZS2" s="58"/>
      <c r="ZT2" s="58"/>
      <c r="ZU2" s="58"/>
      <c r="ZV2" s="58"/>
      <c r="ZW2" s="58"/>
      <c r="ZX2" s="58"/>
      <c r="ZY2" s="58"/>
      <c r="ZZ2" s="58"/>
      <c r="AAA2" s="58"/>
      <c r="AAB2" s="58"/>
      <c r="AAC2" s="58"/>
      <c r="AAD2" s="58"/>
      <c r="AAE2" s="58"/>
      <c r="AAF2" s="58"/>
      <c r="AAG2" s="58"/>
      <c r="AAH2" s="58"/>
      <c r="AAI2" s="58"/>
      <c r="AAJ2" s="58"/>
      <c r="AAK2" s="58"/>
      <c r="AAL2" s="58"/>
      <c r="AAM2" s="58"/>
      <c r="AAN2" s="58"/>
      <c r="AAO2" s="58"/>
      <c r="AAP2" s="58"/>
      <c r="AAQ2" s="58"/>
      <c r="AAR2" s="58"/>
      <c r="AAS2" s="58"/>
      <c r="AAT2" s="58"/>
      <c r="AAU2" s="58"/>
      <c r="AAV2" s="58"/>
      <c r="AAW2" s="58"/>
      <c r="AAX2" s="58"/>
      <c r="AAY2" s="58"/>
      <c r="AAZ2" s="58"/>
      <c r="ABA2" s="58"/>
      <c r="ABB2" s="58"/>
      <c r="ABC2" s="58"/>
      <c r="ABD2" s="58"/>
      <c r="ABE2" s="58"/>
      <c r="ABF2" s="58"/>
      <c r="ABG2" s="58"/>
      <c r="ABH2" s="58"/>
      <c r="ABI2" s="58"/>
      <c r="ABJ2" s="58"/>
      <c r="ABK2" s="58"/>
      <c r="ABL2" s="58"/>
      <c r="ABM2" s="58"/>
      <c r="ABN2" s="58"/>
      <c r="ABO2" s="58"/>
      <c r="ABP2" s="58"/>
      <c r="ABQ2" s="58"/>
      <c r="ABR2" s="58"/>
      <c r="ABS2" s="58"/>
      <c r="ABT2" s="58"/>
      <c r="ABU2" s="58"/>
      <c r="ABV2" s="58"/>
      <c r="ABW2" s="58"/>
      <c r="ABX2" s="58"/>
      <c r="ABY2" s="58"/>
      <c r="ABZ2" s="58"/>
      <c r="ACA2" s="58"/>
      <c r="ACB2" s="58"/>
      <c r="ACC2" s="58"/>
      <c r="ACD2" s="58"/>
      <c r="ACE2" s="58"/>
      <c r="ACF2" s="58"/>
      <c r="ACG2" s="58"/>
      <c r="ACH2" s="58"/>
      <c r="ACI2" s="58"/>
      <c r="ACJ2" s="58"/>
      <c r="ACK2" s="58"/>
      <c r="ACL2" s="58"/>
      <c r="ACM2" s="58"/>
      <c r="ACN2" s="58"/>
      <c r="ACO2" s="58"/>
      <c r="ACP2" s="58"/>
      <c r="ACQ2" s="58"/>
      <c r="ACR2" s="58"/>
      <c r="ACS2" s="58"/>
      <c r="ACT2" s="58"/>
      <c r="ACU2" s="58"/>
      <c r="ACV2" s="58"/>
      <c r="ACW2" s="58"/>
      <c r="ACX2" s="58"/>
      <c r="ACY2" s="58"/>
      <c r="ACZ2" s="58"/>
      <c r="ADA2" s="58"/>
      <c r="ADB2" s="58"/>
      <c r="ADC2" s="58"/>
      <c r="ADD2" s="58"/>
      <c r="ADE2" s="58"/>
      <c r="ADF2" s="58"/>
      <c r="ADG2" s="58"/>
      <c r="ADH2" s="58"/>
      <c r="ADI2" s="58"/>
      <c r="ADJ2" s="58"/>
      <c r="ADK2" s="58"/>
      <c r="ADL2" s="58"/>
      <c r="ADM2" s="58"/>
      <c r="ADN2" s="58"/>
      <c r="ADO2" s="58"/>
      <c r="ADP2" s="58"/>
      <c r="ADQ2" s="58"/>
      <c r="ADR2" s="58"/>
      <c r="ADS2" s="58"/>
      <c r="ADT2" s="58"/>
      <c r="ADU2" s="58"/>
      <c r="ADV2" s="58"/>
      <c r="ADW2" s="58"/>
      <c r="ADX2" s="58"/>
      <c r="ADY2" s="58"/>
      <c r="ADZ2" s="58"/>
      <c r="AEA2" s="58"/>
      <c r="AEB2" s="58"/>
      <c r="AEC2" s="58"/>
      <c r="AED2" s="58"/>
      <c r="AEE2" s="58"/>
      <c r="AEF2" s="58"/>
      <c r="AEG2" s="58"/>
      <c r="AEH2" s="58"/>
      <c r="AEI2" s="58"/>
      <c r="AEJ2" s="58"/>
      <c r="AEK2" s="58"/>
      <c r="AEL2" s="58"/>
      <c r="AEM2" s="58"/>
      <c r="AEN2" s="58"/>
      <c r="AEO2" s="58"/>
      <c r="AEP2" s="58"/>
      <c r="AEQ2" s="58"/>
      <c r="AER2" s="58"/>
      <c r="AES2" s="58"/>
      <c r="AET2" s="58"/>
      <c r="AEU2" s="58"/>
      <c r="AEV2" s="58"/>
      <c r="AEW2" s="58"/>
      <c r="AEX2" s="58"/>
      <c r="AEY2" s="58"/>
      <c r="AEZ2" s="58"/>
      <c r="AFA2" s="58"/>
      <c r="AFB2" s="58"/>
      <c r="AFC2" s="58"/>
      <c r="AFD2" s="58"/>
      <c r="AFE2" s="58"/>
      <c r="AFF2" s="58"/>
      <c r="AFG2" s="58"/>
      <c r="AFH2" s="58"/>
      <c r="AFI2" s="58"/>
      <c r="AFJ2" s="58"/>
      <c r="AFK2" s="58"/>
      <c r="AFL2" s="58"/>
      <c r="AFM2" s="58"/>
      <c r="AFN2" s="58"/>
      <c r="AFO2" s="58"/>
      <c r="AFP2" s="58"/>
      <c r="AFQ2" s="58"/>
      <c r="AFR2" s="58"/>
      <c r="AFS2" s="58"/>
      <c r="AFT2" s="58"/>
      <c r="AFU2" s="58"/>
      <c r="AFV2" s="58"/>
      <c r="AFW2" s="58"/>
      <c r="AFX2" s="58"/>
      <c r="AFY2" s="58"/>
      <c r="AFZ2" s="58"/>
      <c r="AGA2" s="58"/>
      <c r="AGB2" s="58"/>
      <c r="AGC2" s="58"/>
      <c r="AGD2" s="58"/>
      <c r="AGE2" s="58"/>
      <c r="AGF2" s="58"/>
      <c r="AGG2" s="58"/>
      <c r="AGH2" s="58"/>
      <c r="AGI2" s="58"/>
      <c r="AGJ2" s="58"/>
      <c r="AGK2" s="58"/>
      <c r="AGL2" s="58"/>
      <c r="AGM2" s="58"/>
      <c r="AGN2" s="58"/>
      <c r="AGO2" s="58"/>
      <c r="AGP2" s="58"/>
      <c r="AGQ2" s="58"/>
      <c r="AGR2" s="58"/>
      <c r="AGS2" s="58"/>
      <c r="AGT2" s="58"/>
      <c r="AGU2" s="58"/>
      <c r="AGV2" s="58"/>
      <c r="AGW2" s="58"/>
      <c r="AGX2" s="58"/>
      <c r="AGY2" s="58"/>
      <c r="AGZ2" s="58"/>
      <c r="AHA2" s="58"/>
      <c r="AHB2" s="58"/>
      <c r="AHC2" s="58"/>
      <c r="AHD2" s="58"/>
      <c r="AHE2" s="58"/>
      <c r="AHF2" s="58"/>
      <c r="AHG2" s="58"/>
      <c r="AHH2" s="58"/>
      <c r="AHI2" s="58"/>
      <c r="AHJ2" s="58"/>
      <c r="AHK2" s="58"/>
      <c r="AHL2" s="58"/>
      <c r="AHM2" s="58"/>
      <c r="AHN2" s="58"/>
      <c r="AHO2" s="58"/>
      <c r="AHP2" s="58"/>
      <c r="AHQ2" s="58"/>
      <c r="AHR2" s="58"/>
      <c r="AHS2" s="58"/>
      <c r="AHT2" s="58"/>
      <c r="AHU2" s="58"/>
      <c r="AHV2" s="58"/>
      <c r="AHW2" s="58"/>
      <c r="AHX2" s="58"/>
      <c r="AHY2" s="58"/>
      <c r="AHZ2" s="58"/>
      <c r="AIA2" s="58"/>
      <c r="AIB2" s="58"/>
      <c r="AIC2" s="58"/>
      <c r="AID2" s="58"/>
      <c r="AIE2" s="58"/>
      <c r="AIF2" s="58"/>
      <c r="AIG2" s="58"/>
      <c r="AIH2" s="58"/>
      <c r="AII2" s="58"/>
      <c r="AIJ2" s="58"/>
      <c r="AIK2" s="58"/>
      <c r="AIL2" s="58"/>
      <c r="AIM2" s="58"/>
      <c r="AIN2" s="58"/>
      <c r="AIO2" s="58"/>
      <c r="AIP2" s="58"/>
      <c r="AIQ2" s="58"/>
      <c r="AIR2" s="58"/>
      <c r="AIS2" s="58"/>
      <c r="AIT2" s="58"/>
      <c r="AIU2" s="58"/>
      <c r="AIV2" s="58"/>
      <c r="AIW2" s="58"/>
      <c r="AIX2" s="58"/>
      <c r="AIY2" s="58"/>
      <c r="AIZ2" s="58"/>
      <c r="AJA2" s="58"/>
      <c r="AJB2" s="58"/>
      <c r="AJC2" s="58"/>
      <c r="AJD2" s="58"/>
      <c r="AJE2" s="58"/>
      <c r="AJF2" s="58"/>
      <c r="AJG2" s="58"/>
      <c r="AJH2" s="58"/>
      <c r="AJI2" s="58"/>
      <c r="AJJ2" s="58"/>
      <c r="AJK2" s="58"/>
      <c r="AJL2" s="58"/>
      <c r="AJM2" s="58"/>
      <c r="AJN2" s="58"/>
      <c r="AJO2" s="58"/>
      <c r="AJP2" s="58"/>
      <c r="AJQ2" s="58"/>
      <c r="AJR2" s="58"/>
      <c r="AJS2" s="58"/>
      <c r="AJT2" s="58"/>
      <c r="AJU2" s="58"/>
      <c r="AJV2" s="58"/>
      <c r="AJW2" s="58"/>
      <c r="AJX2" s="58"/>
      <c r="AJY2" s="58"/>
      <c r="AJZ2" s="58"/>
      <c r="AKA2" s="58"/>
      <c r="AKB2" s="58"/>
      <c r="AKC2" s="58"/>
      <c r="AKD2" s="58"/>
      <c r="AKE2" s="58"/>
      <c r="AKF2" s="58"/>
      <c r="AKG2" s="58"/>
      <c r="AKH2" s="58"/>
      <c r="AKI2" s="58"/>
      <c r="AKJ2" s="58"/>
      <c r="AKK2" s="58"/>
      <c r="AKL2" s="58"/>
      <c r="AKM2" s="58"/>
      <c r="AKN2" s="58"/>
      <c r="AKO2" s="58"/>
      <c r="AKP2" s="58"/>
      <c r="AKQ2" s="58"/>
      <c r="AKR2" s="58"/>
      <c r="AKS2" s="58"/>
      <c r="AKT2" s="58"/>
      <c r="AKU2" s="58"/>
      <c r="AKV2" s="58"/>
      <c r="AKW2" s="58"/>
      <c r="AKX2" s="58"/>
      <c r="AKY2" s="58"/>
      <c r="AKZ2" s="58"/>
      <c r="ALA2" s="58"/>
      <c r="ALB2" s="58"/>
      <c r="ALC2" s="58"/>
      <c r="ALD2" s="58"/>
      <c r="ALE2" s="58"/>
      <c r="ALF2" s="58"/>
      <c r="ALG2" s="58"/>
      <c r="ALH2" s="58"/>
      <c r="ALI2" s="58"/>
      <c r="ALJ2" s="58"/>
      <c r="ALK2" s="58"/>
      <c r="ALL2" s="58"/>
      <c r="ALM2" s="58"/>
      <c r="ALN2" s="58"/>
      <c r="ALO2" s="58"/>
      <c r="ALP2" s="58"/>
      <c r="ALQ2" s="58"/>
      <c r="ALR2" s="58"/>
      <c r="ALS2" s="58"/>
      <c r="ALT2" s="58"/>
      <c r="ALU2" s="58"/>
      <c r="ALV2" s="58"/>
      <c r="ALW2" s="58"/>
      <c r="ALX2" s="58"/>
      <c r="ALY2" s="58"/>
      <c r="ALZ2" s="58"/>
      <c r="AMA2" s="58"/>
      <c r="AMB2" s="58"/>
      <c r="AMC2" s="58"/>
      <c r="AMD2" s="58"/>
      <c r="AME2" s="58"/>
      <c r="AMF2" s="58"/>
      <c r="AMG2" s="58"/>
      <c r="AMH2" s="58"/>
      <c r="AMI2" s="58"/>
      <c r="AMJ2" s="58"/>
    </row>
    <row r="3" spans="1:1024" s="16" customFormat="1" ht="50.1" customHeight="1">
      <c r="A3" s="37" t="s">
        <v>213</v>
      </c>
      <c r="B3" s="38" t="s">
        <v>310</v>
      </c>
      <c r="C3" s="38" t="s">
        <v>216</v>
      </c>
      <c r="D3" s="38" t="s">
        <v>219</v>
      </c>
      <c r="E3" s="38" t="s">
        <v>222</v>
      </c>
      <c r="F3" s="38" t="s">
        <v>223</v>
      </c>
      <c r="G3" s="39" t="s">
        <v>66</v>
      </c>
    </row>
    <row r="4" spans="1:1024" s="17" customFormat="1" ht="50.1" customHeight="1">
      <c r="A4" s="37" t="s">
        <v>214</v>
      </c>
      <c r="B4" s="38" t="s">
        <v>311</v>
      </c>
      <c r="C4" s="38" t="s">
        <v>217</v>
      </c>
      <c r="D4" s="38" t="s">
        <v>220</v>
      </c>
      <c r="E4" s="38" t="s">
        <v>222</v>
      </c>
      <c r="F4" s="38" t="s">
        <v>223</v>
      </c>
      <c r="G4" s="39" t="s">
        <v>66</v>
      </c>
    </row>
    <row r="5" spans="1:1024" s="17" customFormat="1" ht="50.1" customHeight="1">
      <c r="A5" s="37" t="s">
        <v>215</v>
      </c>
      <c r="B5" s="38" t="s">
        <v>312</v>
      </c>
      <c r="C5" s="38" t="s">
        <v>218</v>
      </c>
      <c r="D5" s="38" t="s">
        <v>221</v>
      </c>
      <c r="E5" s="38" t="s">
        <v>222</v>
      </c>
      <c r="F5" s="38" t="s">
        <v>223</v>
      </c>
      <c r="G5" s="39" t="s">
        <v>66</v>
      </c>
    </row>
    <row r="6" spans="1:1024" s="17" customFormat="1" ht="50.1" customHeight="1">
      <c r="A6" s="37" t="s">
        <v>231</v>
      </c>
      <c r="B6" s="38" t="s">
        <v>446</v>
      </c>
      <c r="C6" s="38"/>
      <c r="D6" s="38"/>
      <c r="E6" s="38" t="s">
        <v>222</v>
      </c>
      <c r="F6" s="38" t="s">
        <v>223</v>
      </c>
      <c r="G6" s="39" t="s">
        <v>66</v>
      </c>
    </row>
    <row r="7" spans="1:1024" s="17" customFormat="1" ht="67.5" customHeight="1" thickBot="1">
      <c r="A7" s="40" t="s">
        <v>232</v>
      </c>
      <c r="B7" s="41" t="s">
        <v>313</v>
      </c>
      <c r="C7" s="41"/>
      <c r="D7" s="41"/>
      <c r="E7" s="41" t="s">
        <v>222</v>
      </c>
      <c r="F7" s="41" t="s">
        <v>223</v>
      </c>
      <c r="G7" s="42" t="s">
        <v>66</v>
      </c>
    </row>
    <row r="8" spans="1:1024" s="6" customFormat="1" ht="51" customHeight="1" thickBot="1">
      <c r="A8" s="5"/>
      <c r="B8" s="5"/>
      <c r="C8" s="23"/>
      <c r="D8" s="23"/>
      <c r="E8" s="23"/>
      <c r="F8" s="23"/>
      <c r="G8" s="23"/>
    </row>
    <row r="9" spans="1:1024" s="8" customFormat="1" ht="39.950000000000003" customHeight="1">
      <c r="A9" s="103" t="s">
        <v>234</v>
      </c>
      <c r="B9" s="104"/>
      <c r="C9" s="11"/>
      <c r="D9" s="11"/>
      <c r="E9" s="11"/>
      <c r="F9" s="11"/>
      <c r="G9" s="12"/>
    </row>
    <row r="10" spans="1:1024" ht="31.5">
      <c r="A10" s="95" t="s">
        <v>387</v>
      </c>
      <c r="B10" s="57" t="s">
        <v>388</v>
      </c>
      <c r="C10" s="57" t="s">
        <v>389</v>
      </c>
      <c r="D10" s="57" t="s">
        <v>390</v>
      </c>
      <c r="E10" s="57" t="s">
        <v>391</v>
      </c>
      <c r="F10" s="57" t="s">
        <v>392</v>
      </c>
      <c r="G10" s="78" t="s">
        <v>393</v>
      </c>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R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c r="ME10" s="30"/>
      <c r="MF10" s="30"/>
      <c r="MG10" s="30"/>
      <c r="MH10" s="30"/>
      <c r="MI10" s="30"/>
      <c r="MJ10" s="30"/>
      <c r="MK10" s="30"/>
      <c r="ML10" s="30"/>
      <c r="MM10" s="30"/>
      <c r="MN10" s="30"/>
      <c r="MO10" s="30"/>
      <c r="MP10" s="30"/>
      <c r="MQ10" s="30"/>
      <c r="MR10" s="30"/>
      <c r="MS10" s="30"/>
      <c r="MT10" s="30"/>
      <c r="MU10" s="30"/>
      <c r="MV10" s="30"/>
      <c r="MW10" s="30"/>
      <c r="MX10" s="30"/>
      <c r="MY10" s="30"/>
      <c r="MZ10" s="30"/>
      <c r="NA10" s="30"/>
      <c r="NB10" s="30"/>
      <c r="NC10" s="30"/>
      <c r="ND10" s="30"/>
      <c r="NE10" s="30"/>
      <c r="NF10" s="30"/>
      <c r="NG10" s="30"/>
      <c r="NH10" s="30"/>
      <c r="NI10" s="30"/>
      <c r="NJ10" s="30"/>
      <c r="NK10" s="30"/>
      <c r="NL10" s="30"/>
      <c r="NM10" s="30"/>
      <c r="NN10" s="30"/>
      <c r="NO10" s="30"/>
      <c r="NP10" s="30"/>
      <c r="NQ10" s="30"/>
      <c r="NR10" s="30"/>
      <c r="NS10" s="30"/>
      <c r="NT10" s="30"/>
      <c r="NU10" s="30"/>
      <c r="NV10" s="30"/>
      <c r="NW10" s="30"/>
      <c r="NX10" s="30"/>
      <c r="NY10" s="30"/>
      <c r="NZ10" s="30"/>
      <c r="OA10" s="30"/>
      <c r="OB10" s="30"/>
      <c r="OC10" s="30"/>
      <c r="OD10" s="30"/>
      <c r="OE10" s="30"/>
      <c r="OF10" s="30"/>
      <c r="OG10" s="30"/>
      <c r="OH10" s="30"/>
      <c r="OI10" s="30"/>
      <c r="OJ10" s="30"/>
      <c r="OK10" s="30"/>
      <c r="OL10" s="30"/>
      <c r="OM10" s="30"/>
      <c r="ON10" s="30"/>
      <c r="OO10" s="30"/>
      <c r="OP10" s="30"/>
      <c r="OQ10" s="30"/>
      <c r="OR10" s="30"/>
      <c r="OS10" s="30"/>
      <c r="OT10" s="30"/>
      <c r="OU10" s="30"/>
      <c r="OV10" s="30"/>
      <c r="OW10" s="30"/>
      <c r="OX10" s="30"/>
      <c r="OY10" s="30"/>
      <c r="OZ10" s="30"/>
      <c r="PA10" s="30"/>
      <c r="PB10" s="30"/>
      <c r="PC10" s="30"/>
      <c r="PD10" s="30"/>
      <c r="PE10" s="30"/>
      <c r="PF10" s="30"/>
      <c r="PG10" s="30"/>
      <c r="PH10" s="30"/>
      <c r="PI10" s="30"/>
      <c r="PJ10" s="30"/>
      <c r="PK10" s="30"/>
      <c r="PL10" s="30"/>
      <c r="PM10" s="30"/>
      <c r="PN10" s="30"/>
      <c r="PO10" s="30"/>
      <c r="PP10" s="30"/>
      <c r="PQ10" s="30"/>
      <c r="PR10" s="30"/>
      <c r="PS10" s="30"/>
      <c r="PT10" s="30"/>
      <c r="PU10" s="30"/>
      <c r="PV10" s="30"/>
      <c r="PW10" s="30"/>
      <c r="PX10" s="30"/>
      <c r="PY10" s="30"/>
      <c r="PZ10" s="30"/>
      <c r="QA10" s="30"/>
      <c r="QB10" s="30"/>
      <c r="QC10" s="30"/>
      <c r="QD10" s="30"/>
      <c r="QE10" s="30"/>
      <c r="QF10" s="30"/>
      <c r="QG10" s="30"/>
      <c r="QH10" s="30"/>
      <c r="QI10" s="30"/>
      <c r="QJ10" s="30"/>
      <c r="QK10" s="30"/>
      <c r="QL10" s="30"/>
      <c r="QM10" s="30"/>
      <c r="QN10" s="30"/>
      <c r="QO10" s="30"/>
      <c r="QP10" s="30"/>
      <c r="QQ10" s="30"/>
      <c r="QR10" s="30"/>
      <c r="QS10" s="30"/>
      <c r="QT10" s="30"/>
      <c r="QU10" s="30"/>
      <c r="QV10" s="30"/>
      <c r="QW10" s="30"/>
      <c r="QX10" s="30"/>
      <c r="QY10" s="30"/>
      <c r="QZ10" s="30"/>
      <c r="RA10" s="30"/>
      <c r="RB10" s="30"/>
      <c r="RC10" s="30"/>
      <c r="RD10" s="30"/>
      <c r="RE10" s="30"/>
      <c r="RF10" s="30"/>
      <c r="RG10" s="30"/>
      <c r="RH10" s="30"/>
      <c r="RI10" s="30"/>
      <c r="RJ10" s="30"/>
      <c r="RK10" s="30"/>
      <c r="RL10" s="30"/>
      <c r="RM10" s="30"/>
      <c r="RN10" s="30"/>
      <c r="RO10" s="30"/>
      <c r="RP10" s="30"/>
      <c r="RQ10" s="30"/>
      <c r="RR10" s="30"/>
      <c r="RS10" s="30"/>
      <c r="RT10" s="30"/>
      <c r="RU10" s="30"/>
      <c r="RV10" s="30"/>
      <c r="RW10" s="30"/>
      <c r="RX10" s="30"/>
      <c r="RY10" s="30"/>
      <c r="RZ10" s="30"/>
      <c r="SA10" s="30"/>
      <c r="SB10" s="30"/>
      <c r="SC10" s="30"/>
      <c r="SD10" s="30"/>
      <c r="SE10" s="30"/>
      <c r="SF10" s="30"/>
      <c r="SG10" s="30"/>
      <c r="SH10" s="30"/>
      <c r="SI10" s="30"/>
      <c r="SJ10" s="30"/>
      <c r="SK10" s="30"/>
      <c r="SL10" s="30"/>
      <c r="SM10" s="30"/>
      <c r="SN10" s="30"/>
      <c r="SO10" s="30"/>
      <c r="SP10" s="30"/>
      <c r="SQ10" s="30"/>
      <c r="SR10" s="30"/>
      <c r="SS10" s="30"/>
      <c r="ST10" s="30"/>
      <c r="SU10" s="30"/>
      <c r="SV10" s="30"/>
      <c r="SW10" s="30"/>
      <c r="SX10" s="30"/>
      <c r="SY10" s="30"/>
      <c r="SZ10" s="30"/>
      <c r="TA10" s="30"/>
      <c r="TB10" s="30"/>
      <c r="TC10" s="30"/>
      <c r="TD10" s="30"/>
      <c r="TE10" s="30"/>
      <c r="TF10" s="30"/>
      <c r="TG10" s="30"/>
      <c r="TH10" s="30"/>
      <c r="TI10" s="30"/>
      <c r="TJ10" s="30"/>
      <c r="TK10" s="30"/>
      <c r="TL10" s="30"/>
      <c r="TM10" s="30"/>
      <c r="TN10" s="30"/>
      <c r="TO10" s="30"/>
      <c r="TP10" s="30"/>
      <c r="TQ10" s="30"/>
      <c r="TR10" s="30"/>
      <c r="TS10" s="30"/>
      <c r="TT10" s="30"/>
      <c r="TU10" s="30"/>
      <c r="TV10" s="30"/>
      <c r="TW10" s="30"/>
      <c r="TX10" s="30"/>
      <c r="TY10" s="30"/>
      <c r="TZ10" s="30"/>
      <c r="UA10" s="30"/>
      <c r="UB10" s="30"/>
      <c r="UC10" s="30"/>
      <c r="UD10" s="30"/>
      <c r="UE10" s="30"/>
      <c r="UF10" s="30"/>
      <c r="UG10" s="30"/>
      <c r="UH10" s="30"/>
      <c r="UI10" s="30"/>
      <c r="UJ10" s="30"/>
      <c r="UK10" s="30"/>
      <c r="UL10" s="30"/>
      <c r="UM10" s="30"/>
      <c r="UN10" s="30"/>
      <c r="UO10" s="30"/>
      <c r="UP10" s="30"/>
      <c r="UQ10" s="30"/>
      <c r="UR10" s="30"/>
      <c r="US10" s="30"/>
      <c r="UT10" s="30"/>
      <c r="UU10" s="30"/>
      <c r="UV10" s="30"/>
      <c r="UW10" s="30"/>
      <c r="UX10" s="30"/>
      <c r="UY10" s="30"/>
      <c r="UZ10" s="30"/>
      <c r="VA10" s="30"/>
      <c r="VB10" s="30"/>
      <c r="VC10" s="30"/>
      <c r="VD10" s="30"/>
      <c r="VE10" s="30"/>
      <c r="VF10" s="30"/>
      <c r="VG10" s="30"/>
      <c r="VH10" s="30"/>
      <c r="VI10" s="30"/>
      <c r="VJ10" s="30"/>
      <c r="VK10" s="30"/>
      <c r="VL10" s="30"/>
      <c r="VM10" s="30"/>
      <c r="VN10" s="30"/>
      <c r="VO10" s="30"/>
      <c r="VP10" s="30"/>
      <c r="VQ10" s="30"/>
      <c r="VR10" s="30"/>
      <c r="VS10" s="30"/>
      <c r="VT10" s="30"/>
      <c r="VU10" s="30"/>
      <c r="VV10" s="30"/>
      <c r="VW10" s="30"/>
      <c r="VX10" s="30"/>
      <c r="VY10" s="30"/>
      <c r="VZ10" s="30"/>
      <c r="WA10" s="30"/>
      <c r="WB10" s="30"/>
      <c r="WC10" s="30"/>
      <c r="WD10" s="30"/>
      <c r="WE10" s="30"/>
      <c r="WF10" s="30"/>
      <c r="WG10" s="30"/>
      <c r="WH10" s="30"/>
      <c r="WI10" s="30"/>
      <c r="WJ10" s="30"/>
      <c r="WK10" s="30"/>
      <c r="WL10" s="30"/>
      <c r="WM10" s="30"/>
      <c r="WN10" s="30"/>
      <c r="WO10" s="30"/>
      <c r="WP10" s="30"/>
      <c r="WQ10" s="30"/>
      <c r="WR10" s="30"/>
      <c r="WS10" s="30"/>
      <c r="WT10" s="30"/>
      <c r="WU10" s="30"/>
      <c r="WV10" s="30"/>
      <c r="WW10" s="30"/>
      <c r="WX10" s="30"/>
      <c r="WY10" s="30"/>
      <c r="WZ10" s="30"/>
      <c r="XA10" s="30"/>
      <c r="XB10" s="30"/>
      <c r="XC10" s="30"/>
      <c r="XD10" s="30"/>
      <c r="XE10" s="30"/>
      <c r="XF10" s="30"/>
      <c r="XG10" s="30"/>
      <c r="XH10" s="30"/>
      <c r="XI10" s="30"/>
      <c r="XJ10" s="30"/>
      <c r="XK10" s="30"/>
      <c r="XL10" s="30"/>
      <c r="XM10" s="30"/>
      <c r="XN10" s="30"/>
      <c r="XO10" s="30"/>
      <c r="XP10" s="30"/>
      <c r="XQ10" s="30"/>
      <c r="XR10" s="30"/>
      <c r="XS10" s="30"/>
      <c r="XT10" s="30"/>
      <c r="XU10" s="30"/>
      <c r="XV10" s="30"/>
      <c r="XW10" s="30"/>
      <c r="XX10" s="30"/>
      <c r="XY10" s="30"/>
      <c r="XZ10" s="30"/>
      <c r="YA10" s="30"/>
      <c r="YB10" s="30"/>
      <c r="YC10" s="30"/>
      <c r="YD10" s="30"/>
      <c r="YE10" s="30"/>
      <c r="YF10" s="30"/>
      <c r="YG10" s="30"/>
      <c r="YH10" s="30"/>
      <c r="YI10" s="30"/>
      <c r="YJ10" s="30"/>
      <c r="YK10" s="30"/>
      <c r="YL10" s="30"/>
      <c r="YM10" s="30"/>
      <c r="YN10" s="30"/>
      <c r="YO10" s="30"/>
      <c r="YP10" s="30"/>
      <c r="YQ10" s="30"/>
      <c r="YR10" s="30"/>
      <c r="YS10" s="30"/>
      <c r="YT10" s="30"/>
      <c r="YU10" s="30"/>
      <c r="YV10" s="30"/>
      <c r="YW10" s="30"/>
      <c r="YX10" s="30"/>
      <c r="YY10" s="30"/>
      <c r="YZ10" s="30"/>
      <c r="ZA10" s="30"/>
      <c r="ZB10" s="30"/>
      <c r="ZC10" s="30"/>
      <c r="ZD10" s="30"/>
      <c r="ZE10" s="30"/>
      <c r="ZF10" s="30"/>
      <c r="ZG10" s="30"/>
      <c r="ZH10" s="30"/>
      <c r="ZI10" s="30"/>
      <c r="ZJ10" s="30"/>
      <c r="ZK10" s="30"/>
      <c r="ZL10" s="30"/>
      <c r="ZM10" s="30"/>
      <c r="ZN10" s="30"/>
      <c r="ZO10" s="30"/>
      <c r="ZP10" s="30"/>
      <c r="ZQ10" s="30"/>
      <c r="ZR10" s="30"/>
      <c r="ZS10" s="30"/>
      <c r="ZT10" s="30"/>
      <c r="ZU10" s="30"/>
      <c r="ZV10" s="30"/>
      <c r="ZW10" s="30"/>
      <c r="ZX10" s="30"/>
      <c r="ZY10" s="30"/>
      <c r="ZZ10" s="30"/>
      <c r="AAA10" s="30"/>
      <c r="AAB10" s="30"/>
      <c r="AAC10" s="30"/>
      <c r="AAD10" s="30"/>
      <c r="AAE10" s="30"/>
      <c r="AAF10" s="30"/>
      <c r="AAG10" s="30"/>
      <c r="AAH10" s="30"/>
      <c r="AAI10" s="30"/>
      <c r="AAJ10" s="30"/>
      <c r="AAK10" s="30"/>
      <c r="AAL10" s="30"/>
      <c r="AAM10" s="30"/>
      <c r="AAN10" s="30"/>
      <c r="AAO10" s="30"/>
      <c r="AAP10" s="30"/>
      <c r="AAQ10" s="30"/>
      <c r="AAR10" s="30"/>
      <c r="AAS10" s="30"/>
      <c r="AAT10" s="30"/>
      <c r="AAU10" s="30"/>
      <c r="AAV10" s="30"/>
      <c r="AAW10" s="30"/>
      <c r="AAX10" s="30"/>
      <c r="AAY10" s="30"/>
      <c r="AAZ10" s="30"/>
      <c r="ABA10" s="30"/>
      <c r="ABB10" s="30"/>
      <c r="ABC10" s="30"/>
      <c r="ABD10" s="30"/>
      <c r="ABE10" s="30"/>
      <c r="ABF10" s="30"/>
      <c r="ABG10" s="30"/>
      <c r="ABH10" s="30"/>
      <c r="ABI10" s="30"/>
      <c r="ABJ10" s="30"/>
      <c r="ABK10" s="30"/>
      <c r="ABL10" s="30"/>
      <c r="ABM10" s="30"/>
      <c r="ABN10" s="30"/>
      <c r="ABO10" s="30"/>
      <c r="ABP10" s="30"/>
      <c r="ABQ10" s="30"/>
      <c r="ABR10" s="30"/>
      <c r="ABS10" s="30"/>
      <c r="ABT10" s="30"/>
      <c r="ABU10" s="30"/>
      <c r="ABV10" s="30"/>
      <c r="ABW10" s="30"/>
      <c r="ABX10" s="30"/>
      <c r="ABY10" s="30"/>
      <c r="ABZ10" s="30"/>
      <c r="ACA10" s="30"/>
      <c r="ACB10" s="30"/>
      <c r="ACC10" s="30"/>
      <c r="ACD10" s="30"/>
      <c r="ACE10" s="30"/>
      <c r="ACF10" s="30"/>
      <c r="ACG10" s="30"/>
      <c r="ACH10" s="30"/>
      <c r="ACI10" s="30"/>
      <c r="ACJ10" s="30"/>
      <c r="ACK10" s="30"/>
      <c r="ACL10" s="30"/>
      <c r="ACM10" s="30"/>
      <c r="ACN10" s="30"/>
      <c r="ACO10" s="30"/>
      <c r="ACP10" s="30"/>
      <c r="ACQ10" s="30"/>
      <c r="ACR10" s="30"/>
      <c r="ACS10" s="30"/>
      <c r="ACT10" s="30"/>
      <c r="ACU10" s="30"/>
      <c r="ACV10" s="30"/>
      <c r="ACW10" s="30"/>
      <c r="ACX10" s="30"/>
      <c r="ACY10" s="30"/>
      <c r="ACZ10" s="30"/>
      <c r="ADA10" s="30"/>
      <c r="ADB10" s="30"/>
      <c r="ADC10" s="30"/>
      <c r="ADD10" s="30"/>
      <c r="ADE10" s="30"/>
      <c r="ADF10" s="30"/>
      <c r="ADG10" s="30"/>
      <c r="ADH10" s="30"/>
      <c r="ADI10" s="30"/>
      <c r="ADJ10" s="30"/>
      <c r="ADK10" s="30"/>
      <c r="ADL10" s="30"/>
      <c r="ADM10" s="30"/>
      <c r="ADN10" s="30"/>
      <c r="ADO10" s="30"/>
      <c r="ADP10" s="30"/>
      <c r="ADQ10" s="30"/>
      <c r="ADR10" s="30"/>
      <c r="ADS10" s="30"/>
      <c r="ADT10" s="30"/>
      <c r="ADU10" s="30"/>
      <c r="ADV10" s="30"/>
      <c r="ADW10" s="30"/>
      <c r="ADX10" s="30"/>
      <c r="ADY10" s="30"/>
      <c r="ADZ10" s="30"/>
      <c r="AEA10" s="30"/>
      <c r="AEB10" s="30"/>
      <c r="AEC10" s="30"/>
      <c r="AED10" s="30"/>
      <c r="AEE10" s="30"/>
      <c r="AEF10" s="30"/>
      <c r="AEG10" s="30"/>
      <c r="AEH10" s="30"/>
      <c r="AEI10" s="30"/>
      <c r="AEJ10" s="30"/>
      <c r="AEK10" s="30"/>
      <c r="AEL10" s="30"/>
      <c r="AEM10" s="30"/>
      <c r="AEN10" s="30"/>
      <c r="AEO10" s="30"/>
      <c r="AEP10" s="30"/>
      <c r="AEQ10" s="30"/>
      <c r="AER10" s="30"/>
      <c r="AES10" s="30"/>
      <c r="AET10" s="30"/>
      <c r="AEU10" s="30"/>
      <c r="AEV10" s="30"/>
      <c r="AEW10" s="30"/>
      <c r="AEX10" s="30"/>
      <c r="AEY10" s="30"/>
      <c r="AEZ10" s="30"/>
      <c r="AFA10" s="30"/>
      <c r="AFB10" s="30"/>
      <c r="AFC10" s="30"/>
      <c r="AFD10" s="30"/>
      <c r="AFE10" s="30"/>
      <c r="AFF10" s="30"/>
      <c r="AFG10" s="30"/>
      <c r="AFH10" s="30"/>
      <c r="AFI10" s="30"/>
      <c r="AFJ10" s="30"/>
      <c r="AFK10" s="30"/>
      <c r="AFL10" s="30"/>
      <c r="AFM10" s="30"/>
      <c r="AFN10" s="30"/>
      <c r="AFO10" s="30"/>
      <c r="AFP10" s="30"/>
      <c r="AFQ10" s="30"/>
      <c r="AFR10" s="30"/>
      <c r="AFS10" s="30"/>
      <c r="AFT10" s="30"/>
      <c r="AFU10" s="30"/>
      <c r="AFV10" s="30"/>
      <c r="AFW10" s="30"/>
      <c r="AFX10" s="30"/>
      <c r="AFY10" s="30"/>
      <c r="AFZ10" s="30"/>
      <c r="AGA10" s="30"/>
      <c r="AGB10" s="30"/>
      <c r="AGC10" s="30"/>
      <c r="AGD10" s="30"/>
      <c r="AGE10" s="30"/>
      <c r="AGF10" s="30"/>
      <c r="AGG10" s="30"/>
      <c r="AGH10" s="30"/>
      <c r="AGI10" s="30"/>
      <c r="AGJ10" s="30"/>
      <c r="AGK10" s="30"/>
      <c r="AGL10" s="30"/>
      <c r="AGM10" s="30"/>
      <c r="AGN10" s="30"/>
      <c r="AGO10" s="30"/>
      <c r="AGP10" s="30"/>
      <c r="AGQ10" s="30"/>
      <c r="AGR10" s="30"/>
      <c r="AGS10" s="30"/>
      <c r="AGT10" s="30"/>
      <c r="AGU10" s="30"/>
      <c r="AGV10" s="30"/>
      <c r="AGW10" s="30"/>
      <c r="AGX10" s="30"/>
      <c r="AGY10" s="30"/>
      <c r="AGZ10" s="30"/>
      <c r="AHA10" s="30"/>
      <c r="AHB10" s="30"/>
      <c r="AHC10" s="30"/>
      <c r="AHD10" s="30"/>
      <c r="AHE10" s="30"/>
      <c r="AHF10" s="30"/>
      <c r="AHG10" s="30"/>
      <c r="AHH10" s="30"/>
      <c r="AHI10" s="30"/>
      <c r="AHJ10" s="30"/>
      <c r="AHK10" s="30"/>
      <c r="AHL10" s="30"/>
      <c r="AHM10" s="30"/>
      <c r="AHN10" s="30"/>
      <c r="AHO10" s="30"/>
      <c r="AHP10" s="30"/>
      <c r="AHQ10" s="30"/>
      <c r="AHR10" s="30"/>
      <c r="AHS10" s="30"/>
      <c r="AHT10" s="30"/>
      <c r="AHU10" s="30"/>
      <c r="AHV10" s="30"/>
      <c r="AHW10" s="30"/>
      <c r="AHX10" s="30"/>
      <c r="AHY10" s="30"/>
      <c r="AHZ10" s="30"/>
      <c r="AIA10" s="30"/>
      <c r="AIB10" s="30"/>
      <c r="AIC10" s="30"/>
      <c r="AID10" s="30"/>
      <c r="AIE10" s="30"/>
      <c r="AIF10" s="30"/>
      <c r="AIG10" s="30"/>
      <c r="AIH10" s="30"/>
      <c r="AII10" s="30"/>
      <c r="AIJ10" s="30"/>
      <c r="AIK10" s="30"/>
      <c r="AIL10" s="30"/>
      <c r="AIM10" s="30"/>
      <c r="AIN10" s="30"/>
      <c r="AIO10" s="30"/>
      <c r="AIP10" s="30"/>
      <c r="AIQ10" s="30"/>
      <c r="AIR10" s="30"/>
      <c r="AIS10" s="30"/>
      <c r="AIT10" s="30"/>
      <c r="AIU10" s="30"/>
      <c r="AIV10" s="30"/>
      <c r="AIW10" s="30"/>
      <c r="AIX10" s="30"/>
      <c r="AIY10" s="30"/>
      <c r="AIZ10" s="30"/>
      <c r="AJA10" s="30"/>
      <c r="AJB10" s="30"/>
      <c r="AJC10" s="30"/>
      <c r="AJD10" s="30"/>
      <c r="AJE10" s="30"/>
      <c r="AJF10" s="30"/>
      <c r="AJG10" s="30"/>
      <c r="AJH10" s="30"/>
      <c r="AJI10" s="30"/>
      <c r="AJJ10" s="30"/>
      <c r="AJK10" s="30"/>
      <c r="AJL10" s="30"/>
      <c r="AJM10" s="30"/>
      <c r="AJN10" s="30"/>
      <c r="AJO10" s="30"/>
      <c r="AJP10" s="30"/>
      <c r="AJQ10" s="30"/>
      <c r="AJR10" s="30"/>
      <c r="AJS10" s="30"/>
      <c r="AJT10" s="30"/>
      <c r="AJU10" s="30"/>
      <c r="AJV10" s="30"/>
      <c r="AJW10" s="30"/>
      <c r="AJX10" s="30"/>
      <c r="AJY10" s="30"/>
      <c r="AJZ10" s="30"/>
      <c r="AKA10" s="30"/>
      <c r="AKB10" s="30"/>
      <c r="AKC10" s="30"/>
      <c r="AKD10" s="30"/>
      <c r="AKE10" s="30"/>
      <c r="AKF10" s="30"/>
      <c r="AKG10" s="30"/>
      <c r="AKH10" s="30"/>
      <c r="AKI10" s="30"/>
      <c r="AKJ10" s="30"/>
      <c r="AKK10" s="30"/>
      <c r="AKL10" s="30"/>
      <c r="AKM10" s="30"/>
      <c r="AKN10" s="30"/>
      <c r="AKO10" s="30"/>
      <c r="AKP10" s="30"/>
      <c r="AKQ10" s="30"/>
      <c r="AKR10" s="30"/>
      <c r="AKS10" s="30"/>
      <c r="AKT10" s="30"/>
      <c r="AKU10" s="30"/>
      <c r="AKV10" s="30"/>
      <c r="AKW10" s="30"/>
      <c r="AKX10" s="30"/>
      <c r="AKY10" s="30"/>
      <c r="AKZ10" s="30"/>
      <c r="ALA10" s="30"/>
      <c r="ALB10" s="30"/>
      <c r="ALC10" s="30"/>
      <c r="ALD10" s="30"/>
      <c r="ALE10" s="30"/>
      <c r="ALF10" s="30"/>
      <c r="ALG10" s="30"/>
      <c r="ALH10" s="30"/>
      <c r="ALI10" s="30"/>
      <c r="ALJ10" s="30"/>
      <c r="ALK10" s="30"/>
      <c r="ALL10" s="30"/>
      <c r="ALM10" s="30"/>
      <c r="ALN10" s="30"/>
      <c r="ALO10" s="30"/>
      <c r="ALP10" s="30"/>
      <c r="ALQ10" s="30"/>
      <c r="ALR10" s="30"/>
      <c r="ALS10" s="30"/>
      <c r="ALT10" s="30"/>
      <c r="ALU10" s="30"/>
      <c r="ALV10" s="30"/>
      <c r="ALW10" s="30"/>
      <c r="ALX10" s="30"/>
      <c r="ALY10" s="30"/>
      <c r="ALZ10" s="30"/>
      <c r="AMA10" s="30"/>
      <c r="AMB10" s="30"/>
      <c r="AMC10" s="30"/>
      <c r="AMD10" s="30"/>
      <c r="AME10" s="30"/>
      <c r="AMF10" s="30"/>
      <c r="AMG10" s="30"/>
      <c r="AMH10" s="30"/>
      <c r="AMI10" s="30"/>
      <c r="AMJ10" s="30"/>
    </row>
    <row r="11" spans="1:1024" s="18" customFormat="1" ht="50.1" customHeight="1">
      <c r="A11" s="43" t="s">
        <v>3</v>
      </c>
      <c r="B11" s="44" t="s">
        <v>314</v>
      </c>
      <c r="C11" s="45" t="s">
        <v>65</v>
      </c>
      <c r="D11" s="46" t="s">
        <v>68</v>
      </c>
      <c r="E11" s="46" t="s">
        <v>67</v>
      </c>
      <c r="F11" s="46" t="s">
        <v>448</v>
      </c>
      <c r="G11" s="47" t="s">
        <v>66</v>
      </c>
    </row>
    <row r="12" spans="1:1024" s="18" customFormat="1" ht="50.1" customHeight="1">
      <c r="A12" s="43" t="s">
        <v>63</v>
      </c>
      <c r="B12" s="44" t="s">
        <v>315</v>
      </c>
      <c r="C12" s="46" t="s">
        <v>394</v>
      </c>
      <c r="D12" s="46" t="s">
        <v>69</v>
      </c>
      <c r="E12" s="46" t="s">
        <v>225</v>
      </c>
      <c r="F12" s="46" t="s">
        <v>224</v>
      </c>
      <c r="G12" s="47" t="s">
        <v>66</v>
      </c>
    </row>
    <row r="13" spans="1:1024" s="19" customFormat="1" ht="50.1" customHeight="1">
      <c r="A13" s="48" t="s">
        <v>0</v>
      </c>
      <c r="B13" s="49" t="s">
        <v>316</v>
      </c>
      <c r="C13" s="49" t="s">
        <v>395</v>
      </c>
      <c r="D13" s="49" t="s">
        <v>75</v>
      </c>
      <c r="E13" s="49" t="s">
        <v>73</v>
      </c>
      <c r="F13" s="49" t="s">
        <v>72</v>
      </c>
      <c r="G13" s="50" t="s">
        <v>71</v>
      </c>
    </row>
    <row r="14" spans="1:1024" s="19" customFormat="1" ht="50.1" customHeight="1">
      <c r="A14" s="48" t="s">
        <v>1</v>
      </c>
      <c r="B14" s="49" t="s">
        <v>317</v>
      </c>
      <c r="C14" s="51" t="s">
        <v>74</v>
      </c>
      <c r="D14" s="49" t="s">
        <v>70</v>
      </c>
      <c r="E14" s="49" t="s">
        <v>222</v>
      </c>
      <c r="F14" s="49" t="s">
        <v>223</v>
      </c>
      <c r="G14" s="50" t="s">
        <v>66</v>
      </c>
    </row>
    <row r="15" spans="1:1024" s="19" customFormat="1" ht="50.1" customHeight="1">
      <c r="A15" s="52" t="s">
        <v>396</v>
      </c>
      <c r="B15" s="53" t="s">
        <v>318</v>
      </c>
      <c r="C15" s="49" t="s">
        <v>397</v>
      </c>
      <c r="D15" s="49" t="s">
        <v>75</v>
      </c>
      <c r="E15" s="49" t="s">
        <v>76</v>
      </c>
      <c r="F15" s="49" t="s">
        <v>226</v>
      </c>
      <c r="G15" s="50" t="s">
        <v>66</v>
      </c>
    </row>
    <row r="16" spans="1:1024" s="19" customFormat="1" ht="50.1" customHeight="1">
      <c r="A16" s="48" t="s">
        <v>64</v>
      </c>
      <c r="B16" s="49" t="s">
        <v>319</v>
      </c>
      <c r="C16" s="49" t="s">
        <v>398</v>
      </c>
      <c r="D16" s="49" t="s">
        <v>75</v>
      </c>
      <c r="E16" s="49" t="s">
        <v>78</v>
      </c>
      <c r="F16" s="49" t="s">
        <v>77</v>
      </c>
      <c r="G16" s="50" t="s">
        <v>66</v>
      </c>
    </row>
    <row r="17" spans="1:1024" s="19" customFormat="1" ht="50.1" customHeight="1">
      <c r="A17" s="52" t="s">
        <v>399</v>
      </c>
      <c r="B17" s="49" t="s">
        <v>320</v>
      </c>
      <c r="C17" s="51" t="s">
        <v>79</v>
      </c>
      <c r="D17" s="49" t="s">
        <v>75</v>
      </c>
      <c r="E17" s="49" t="s">
        <v>80</v>
      </c>
      <c r="F17" s="49" t="s">
        <v>227</v>
      </c>
      <c r="G17" s="50" t="s">
        <v>66</v>
      </c>
    </row>
    <row r="18" spans="1:1024" s="19" customFormat="1" ht="50.1" customHeight="1">
      <c r="A18" s="52" t="s">
        <v>400</v>
      </c>
      <c r="B18" s="53" t="s">
        <v>81</v>
      </c>
      <c r="C18" s="49" t="s">
        <v>401</v>
      </c>
      <c r="D18" s="49" t="s">
        <v>75</v>
      </c>
      <c r="E18" s="49" t="s">
        <v>82</v>
      </c>
      <c r="F18" s="49" t="s">
        <v>228</v>
      </c>
      <c r="G18" s="50" t="s">
        <v>66</v>
      </c>
    </row>
    <row r="19" spans="1:1024" s="19" customFormat="1" ht="50.1" customHeight="1">
      <c r="A19" s="52" t="s">
        <v>402</v>
      </c>
      <c r="B19" s="49" t="s">
        <v>321</v>
      </c>
      <c r="C19" s="49" t="s">
        <v>403</v>
      </c>
      <c r="D19" s="49" t="s">
        <v>75</v>
      </c>
      <c r="E19" s="49" t="s">
        <v>230</v>
      </c>
      <c r="F19" s="49" t="s">
        <v>229</v>
      </c>
      <c r="G19" s="50" t="s">
        <v>66</v>
      </c>
    </row>
    <row r="20" spans="1:1024" s="19" customFormat="1" ht="50.1" customHeight="1">
      <c r="A20" s="52" t="s">
        <v>404</v>
      </c>
      <c r="B20" s="49" t="s">
        <v>89</v>
      </c>
      <c r="C20" s="51" t="s">
        <v>472</v>
      </c>
      <c r="D20" s="49" t="s">
        <v>75</v>
      </c>
      <c r="E20" s="49" t="s">
        <v>87</v>
      </c>
      <c r="F20" s="49" t="s">
        <v>83</v>
      </c>
      <c r="G20" s="50" t="s">
        <v>66</v>
      </c>
    </row>
    <row r="21" spans="1:1024" s="19" customFormat="1" ht="50.1" customHeight="1" thickBot="1">
      <c r="A21" s="54" t="s">
        <v>405</v>
      </c>
      <c r="B21" s="55" t="s">
        <v>322</v>
      </c>
      <c r="C21" s="55" t="s">
        <v>406</v>
      </c>
      <c r="D21" s="55" t="s">
        <v>75</v>
      </c>
      <c r="E21" s="55" t="s">
        <v>88</v>
      </c>
      <c r="F21" s="49" t="s">
        <v>447</v>
      </c>
      <c r="G21" s="56" t="s">
        <v>66</v>
      </c>
    </row>
    <row r="22" spans="1:1024" s="6" customFormat="1" ht="51" customHeight="1" thickBot="1">
      <c r="A22" s="5"/>
      <c r="B22" s="5"/>
      <c r="C22" s="23"/>
      <c r="D22" s="23"/>
      <c r="E22" s="23"/>
      <c r="F22" s="23"/>
      <c r="G22" s="23"/>
    </row>
    <row r="23" spans="1:1024" s="7" customFormat="1" ht="39.950000000000003" customHeight="1">
      <c r="A23" s="105" t="s">
        <v>235</v>
      </c>
      <c r="B23" s="106"/>
      <c r="C23" s="25"/>
      <c r="D23" s="25"/>
      <c r="E23" s="25"/>
      <c r="F23" s="25"/>
      <c r="G23" s="26"/>
    </row>
    <row r="24" spans="1:1024" s="59" customFormat="1" ht="31.5">
      <c r="A24" s="95" t="s">
        <v>387</v>
      </c>
      <c r="B24" s="57" t="s">
        <v>388</v>
      </c>
      <c r="C24" s="57" t="s">
        <v>389</v>
      </c>
      <c r="D24" s="57" t="s">
        <v>390</v>
      </c>
      <c r="E24" s="57" t="s">
        <v>391</v>
      </c>
      <c r="F24" s="57" t="s">
        <v>392</v>
      </c>
      <c r="G24" s="78" t="s">
        <v>393</v>
      </c>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c r="IW24" s="58"/>
      <c r="IX24" s="58"/>
      <c r="IY24" s="58"/>
      <c r="IZ24" s="58"/>
      <c r="JA24" s="58"/>
      <c r="JB24" s="58"/>
      <c r="JC24" s="58"/>
      <c r="JD24" s="58"/>
      <c r="JE24" s="58"/>
      <c r="JF24" s="58"/>
      <c r="JG24" s="58"/>
      <c r="JH24" s="58"/>
      <c r="JI24" s="58"/>
      <c r="JJ24" s="58"/>
      <c r="JK24" s="58"/>
      <c r="JL24" s="58"/>
      <c r="JM24" s="58"/>
      <c r="JN24" s="58"/>
      <c r="JO24" s="58"/>
      <c r="JP24" s="58"/>
      <c r="JQ24" s="58"/>
      <c r="JR24" s="58"/>
      <c r="JS24" s="58"/>
      <c r="JT24" s="58"/>
      <c r="JU24" s="58"/>
      <c r="JV24" s="58"/>
      <c r="JW24" s="58"/>
      <c r="JX24" s="58"/>
      <c r="JY24" s="58"/>
      <c r="JZ24" s="58"/>
      <c r="KA24" s="58"/>
      <c r="KB24" s="58"/>
      <c r="KC24" s="58"/>
      <c r="KD24" s="58"/>
      <c r="KE24" s="58"/>
      <c r="KF24" s="58"/>
      <c r="KG24" s="58"/>
      <c r="KH24" s="58"/>
      <c r="KI24" s="58"/>
      <c r="KJ24" s="58"/>
      <c r="KK24" s="58"/>
      <c r="KL24" s="58"/>
      <c r="KM24" s="58"/>
      <c r="KN24" s="58"/>
      <c r="KO24" s="58"/>
      <c r="KP24" s="58"/>
      <c r="KQ24" s="58"/>
      <c r="KR24" s="58"/>
      <c r="KS24" s="58"/>
      <c r="KT24" s="58"/>
      <c r="KU24" s="58"/>
      <c r="KV24" s="58"/>
      <c r="KW24" s="58"/>
      <c r="KX24" s="58"/>
      <c r="KY24" s="58"/>
      <c r="KZ24" s="58"/>
      <c r="LA24" s="58"/>
      <c r="LB24" s="58"/>
      <c r="LC24" s="58"/>
      <c r="LD24" s="58"/>
      <c r="LE24" s="58"/>
      <c r="LF24" s="58"/>
      <c r="LG24" s="58"/>
      <c r="LH24" s="58"/>
      <c r="LI24" s="58"/>
      <c r="LJ24" s="58"/>
      <c r="LK24" s="58"/>
      <c r="LL24" s="58"/>
      <c r="LM24" s="58"/>
      <c r="LN24" s="58"/>
      <c r="LO24" s="58"/>
      <c r="LP24" s="58"/>
      <c r="LQ24" s="58"/>
      <c r="LR24" s="58"/>
      <c r="LS24" s="58"/>
      <c r="LT24" s="58"/>
      <c r="LU24" s="58"/>
      <c r="LV24" s="58"/>
      <c r="LW24" s="58"/>
      <c r="LX24" s="58"/>
      <c r="LY24" s="58"/>
      <c r="LZ24" s="58"/>
      <c r="MA24" s="58"/>
      <c r="MB24" s="58"/>
      <c r="MC24" s="58"/>
      <c r="MD24" s="58"/>
      <c r="ME24" s="58"/>
      <c r="MF24" s="58"/>
      <c r="MG24" s="58"/>
      <c r="MH24" s="58"/>
      <c r="MI24" s="58"/>
      <c r="MJ24" s="58"/>
      <c r="MK24" s="58"/>
      <c r="ML24" s="58"/>
      <c r="MM24" s="58"/>
      <c r="MN24" s="58"/>
      <c r="MO24" s="58"/>
      <c r="MP24" s="58"/>
      <c r="MQ24" s="58"/>
      <c r="MR24" s="58"/>
      <c r="MS24" s="58"/>
      <c r="MT24" s="58"/>
      <c r="MU24" s="58"/>
      <c r="MV24" s="58"/>
      <c r="MW24" s="58"/>
      <c r="MX24" s="58"/>
      <c r="MY24" s="58"/>
      <c r="MZ24" s="58"/>
      <c r="NA24" s="58"/>
      <c r="NB24" s="58"/>
      <c r="NC24" s="58"/>
      <c r="ND24" s="58"/>
      <c r="NE24" s="58"/>
      <c r="NF24" s="58"/>
      <c r="NG24" s="58"/>
      <c r="NH24" s="58"/>
      <c r="NI24" s="58"/>
      <c r="NJ24" s="58"/>
      <c r="NK24" s="58"/>
      <c r="NL24" s="58"/>
      <c r="NM24" s="58"/>
      <c r="NN24" s="58"/>
      <c r="NO24" s="58"/>
      <c r="NP24" s="58"/>
      <c r="NQ24" s="58"/>
      <c r="NR24" s="58"/>
      <c r="NS24" s="58"/>
      <c r="NT24" s="58"/>
      <c r="NU24" s="58"/>
      <c r="NV24" s="58"/>
      <c r="NW24" s="58"/>
      <c r="NX24" s="58"/>
      <c r="NY24" s="58"/>
      <c r="NZ24" s="58"/>
      <c r="OA24" s="58"/>
      <c r="OB24" s="58"/>
      <c r="OC24" s="58"/>
      <c r="OD24" s="58"/>
      <c r="OE24" s="58"/>
      <c r="OF24" s="58"/>
      <c r="OG24" s="58"/>
      <c r="OH24" s="58"/>
      <c r="OI24" s="58"/>
      <c r="OJ24" s="58"/>
      <c r="OK24" s="58"/>
      <c r="OL24" s="58"/>
      <c r="OM24" s="58"/>
      <c r="ON24" s="58"/>
      <c r="OO24" s="58"/>
      <c r="OP24" s="58"/>
      <c r="OQ24" s="58"/>
      <c r="OR24" s="58"/>
      <c r="OS24" s="58"/>
      <c r="OT24" s="58"/>
      <c r="OU24" s="58"/>
      <c r="OV24" s="58"/>
      <c r="OW24" s="58"/>
      <c r="OX24" s="58"/>
      <c r="OY24" s="58"/>
      <c r="OZ24" s="58"/>
      <c r="PA24" s="58"/>
      <c r="PB24" s="58"/>
      <c r="PC24" s="58"/>
      <c r="PD24" s="58"/>
      <c r="PE24" s="58"/>
      <c r="PF24" s="58"/>
      <c r="PG24" s="58"/>
      <c r="PH24" s="58"/>
      <c r="PI24" s="58"/>
      <c r="PJ24" s="58"/>
      <c r="PK24" s="58"/>
      <c r="PL24" s="58"/>
      <c r="PM24" s="58"/>
      <c r="PN24" s="58"/>
      <c r="PO24" s="58"/>
      <c r="PP24" s="58"/>
      <c r="PQ24" s="58"/>
      <c r="PR24" s="58"/>
      <c r="PS24" s="58"/>
      <c r="PT24" s="58"/>
      <c r="PU24" s="58"/>
      <c r="PV24" s="58"/>
      <c r="PW24" s="58"/>
      <c r="PX24" s="58"/>
      <c r="PY24" s="58"/>
      <c r="PZ24" s="58"/>
      <c r="QA24" s="58"/>
      <c r="QB24" s="58"/>
      <c r="QC24" s="58"/>
      <c r="QD24" s="58"/>
      <c r="QE24" s="58"/>
      <c r="QF24" s="58"/>
      <c r="QG24" s="58"/>
      <c r="QH24" s="58"/>
      <c r="QI24" s="58"/>
      <c r="QJ24" s="58"/>
      <c r="QK24" s="58"/>
      <c r="QL24" s="58"/>
      <c r="QM24" s="58"/>
      <c r="QN24" s="58"/>
      <c r="QO24" s="58"/>
      <c r="QP24" s="58"/>
      <c r="QQ24" s="58"/>
      <c r="QR24" s="58"/>
      <c r="QS24" s="58"/>
      <c r="QT24" s="58"/>
      <c r="QU24" s="58"/>
      <c r="QV24" s="58"/>
      <c r="QW24" s="58"/>
      <c r="QX24" s="58"/>
      <c r="QY24" s="58"/>
      <c r="QZ24" s="58"/>
      <c r="RA24" s="58"/>
      <c r="RB24" s="58"/>
      <c r="RC24" s="58"/>
      <c r="RD24" s="58"/>
      <c r="RE24" s="58"/>
      <c r="RF24" s="58"/>
      <c r="RG24" s="58"/>
      <c r="RH24" s="58"/>
      <c r="RI24" s="58"/>
      <c r="RJ24" s="58"/>
      <c r="RK24" s="58"/>
      <c r="RL24" s="58"/>
      <c r="RM24" s="58"/>
      <c r="RN24" s="58"/>
      <c r="RO24" s="58"/>
      <c r="RP24" s="58"/>
      <c r="RQ24" s="58"/>
      <c r="RR24" s="58"/>
      <c r="RS24" s="58"/>
      <c r="RT24" s="58"/>
      <c r="RU24" s="58"/>
      <c r="RV24" s="58"/>
      <c r="RW24" s="58"/>
      <c r="RX24" s="58"/>
      <c r="RY24" s="58"/>
      <c r="RZ24" s="58"/>
      <c r="SA24" s="58"/>
      <c r="SB24" s="58"/>
      <c r="SC24" s="58"/>
      <c r="SD24" s="58"/>
      <c r="SE24" s="58"/>
      <c r="SF24" s="58"/>
      <c r="SG24" s="58"/>
      <c r="SH24" s="58"/>
      <c r="SI24" s="58"/>
      <c r="SJ24" s="58"/>
      <c r="SK24" s="58"/>
      <c r="SL24" s="58"/>
      <c r="SM24" s="58"/>
      <c r="SN24" s="58"/>
      <c r="SO24" s="58"/>
      <c r="SP24" s="58"/>
      <c r="SQ24" s="58"/>
      <c r="SR24" s="58"/>
      <c r="SS24" s="58"/>
      <c r="ST24" s="58"/>
      <c r="SU24" s="58"/>
      <c r="SV24" s="58"/>
      <c r="SW24" s="58"/>
      <c r="SX24" s="58"/>
      <c r="SY24" s="58"/>
      <c r="SZ24" s="58"/>
      <c r="TA24" s="58"/>
      <c r="TB24" s="58"/>
      <c r="TC24" s="58"/>
      <c r="TD24" s="58"/>
      <c r="TE24" s="58"/>
      <c r="TF24" s="58"/>
      <c r="TG24" s="58"/>
      <c r="TH24" s="58"/>
      <c r="TI24" s="58"/>
      <c r="TJ24" s="58"/>
      <c r="TK24" s="58"/>
      <c r="TL24" s="58"/>
      <c r="TM24" s="58"/>
      <c r="TN24" s="58"/>
      <c r="TO24" s="58"/>
      <c r="TP24" s="58"/>
      <c r="TQ24" s="58"/>
      <c r="TR24" s="58"/>
      <c r="TS24" s="58"/>
      <c r="TT24" s="58"/>
      <c r="TU24" s="58"/>
      <c r="TV24" s="58"/>
      <c r="TW24" s="58"/>
      <c r="TX24" s="58"/>
      <c r="TY24" s="58"/>
      <c r="TZ24" s="58"/>
      <c r="UA24" s="58"/>
      <c r="UB24" s="58"/>
      <c r="UC24" s="58"/>
      <c r="UD24" s="58"/>
      <c r="UE24" s="58"/>
      <c r="UF24" s="58"/>
      <c r="UG24" s="58"/>
      <c r="UH24" s="58"/>
      <c r="UI24" s="58"/>
      <c r="UJ24" s="58"/>
      <c r="UK24" s="58"/>
      <c r="UL24" s="58"/>
      <c r="UM24" s="58"/>
      <c r="UN24" s="58"/>
      <c r="UO24" s="58"/>
      <c r="UP24" s="58"/>
      <c r="UQ24" s="58"/>
      <c r="UR24" s="58"/>
      <c r="US24" s="58"/>
      <c r="UT24" s="58"/>
      <c r="UU24" s="58"/>
      <c r="UV24" s="58"/>
      <c r="UW24" s="58"/>
      <c r="UX24" s="58"/>
      <c r="UY24" s="58"/>
      <c r="UZ24" s="58"/>
      <c r="VA24" s="58"/>
      <c r="VB24" s="58"/>
      <c r="VC24" s="58"/>
      <c r="VD24" s="58"/>
      <c r="VE24" s="58"/>
      <c r="VF24" s="58"/>
      <c r="VG24" s="58"/>
      <c r="VH24" s="58"/>
      <c r="VI24" s="58"/>
      <c r="VJ24" s="58"/>
      <c r="VK24" s="58"/>
      <c r="VL24" s="58"/>
      <c r="VM24" s="58"/>
      <c r="VN24" s="58"/>
      <c r="VO24" s="58"/>
      <c r="VP24" s="58"/>
      <c r="VQ24" s="58"/>
      <c r="VR24" s="58"/>
      <c r="VS24" s="58"/>
      <c r="VT24" s="58"/>
      <c r="VU24" s="58"/>
      <c r="VV24" s="58"/>
      <c r="VW24" s="58"/>
      <c r="VX24" s="58"/>
      <c r="VY24" s="58"/>
      <c r="VZ24" s="58"/>
      <c r="WA24" s="58"/>
      <c r="WB24" s="58"/>
      <c r="WC24" s="58"/>
      <c r="WD24" s="58"/>
      <c r="WE24" s="58"/>
      <c r="WF24" s="58"/>
      <c r="WG24" s="58"/>
      <c r="WH24" s="58"/>
      <c r="WI24" s="58"/>
      <c r="WJ24" s="58"/>
      <c r="WK24" s="58"/>
      <c r="WL24" s="58"/>
      <c r="WM24" s="58"/>
      <c r="WN24" s="58"/>
      <c r="WO24" s="58"/>
      <c r="WP24" s="58"/>
      <c r="WQ24" s="58"/>
      <c r="WR24" s="58"/>
      <c r="WS24" s="58"/>
      <c r="WT24" s="58"/>
      <c r="WU24" s="58"/>
      <c r="WV24" s="58"/>
      <c r="WW24" s="58"/>
      <c r="WX24" s="58"/>
      <c r="WY24" s="58"/>
      <c r="WZ24" s="58"/>
      <c r="XA24" s="58"/>
      <c r="XB24" s="58"/>
      <c r="XC24" s="58"/>
      <c r="XD24" s="58"/>
      <c r="XE24" s="58"/>
      <c r="XF24" s="58"/>
      <c r="XG24" s="58"/>
      <c r="XH24" s="58"/>
      <c r="XI24" s="58"/>
      <c r="XJ24" s="58"/>
      <c r="XK24" s="58"/>
      <c r="XL24" s="58"/>
      <c r="XM24" s="58"/>
      <c r="XN24" s="58"/>
      <c r="XO24" s="58"/>
      <c r="XP24" s="58"/>
      <c r="XQ24" s="58"/>
      <c r="XR24" s="58"/>
      <c r="XS24" s="58"/>
      <c r="XT24" s="58"/>
      <c r="XU24" s="58"/>
      <c r="XV24" s="58"/>
      <c r="XW24" s="58"/>
      <c r="XX24" s="58"/>
      <c r="XY24" s="58"/>
      <c r="XZ24" s="58"/>
      <c r="YA24" s="58"/>
      <c r="YB24" s="58"/>
      <c r="YC24" s="58"/>
      <c r="YD24" s="58"/>
      <c r="YE24" s="58"/>
      <c r="YF24" s="58"/>
      <c r="YG24" s="58"/>
      <c r="YH24" s="58"/>
      <c r="YI24" s="58"/>
      <c r="YJ24" s="58"/>
      <c r="YK24" s="58"/>
      <c r="YL24" s="58"/>
      <c r="YM24" s="58"/>
      <c r="YN24" s="58"/>
      <c r="YO24" s="58"/>
      <c r="YP24" s="58"/>
      <c r="YQ24" s="58"/>
      <c r="YR24" s="58"/>
      <c r="YS24" s="58"/>
      <c r="YT24" s="58"/>
      <c r="YU24" s="58"/>
      <c r="YV24" s="58"/>
      <c r="YW24" s="58"/>
      <c r="YX24" s="58"/>
      <c r="YY24" s="58"/>
      <c r="YZ24" s="58"/>
      <c r="ZA24" s="58"/>
      <c r="ZB24" s="58"/>
      <c r="ZC24" s="58"/>
      <c r="ZD24" s="58"/>
      <c r="ZE24" s="58"/>
      <c r="ZF24" s="58"/>
      <c r="ZG24" s="58"/>
      <c r="ZH24" s="58"/>
      <c r="ZI24" s="58"/>
      <c r="ZJ24" s="58"/>
      <c r="ZK24" s="58"/>
      <c r="ZL24" s="58"/>
      <c r="ZM24" s="58"/>
      <c r="ZN24" s="58"/>
      <c r="ZO24" s="58"/>
      <c r="ZP24" s="58"/>
      <c r="ZQ24" s="58"/>
      <c r="ZR24" s="58"/>
      <c r="ZS24" s="58"/>
      <c r="ZT24" s="58"/>
      <c r="ZU24" s="58"/>
      <c r="ZV24" s="58"/>
      <c r="ZW24" s="58"/>
      <c r="ZX24" s="58"/>
      <c r="ZY24" s="58"/>
      <c r="ZZ24" s="58"/>
      <c r="AAA24" s="58"/>
      <c r="AAB24" s="58"/>
      <c r="AAC24" s="58"/>
      <c r="AAD24" s="58"/>
      <c r="AAE24" s="58"/>
      <c r="AAF24" s="58"/>
      <c r="AAG24" s="58"/>
      <c r="AAH24" s="58"/>
      <c r="AAI24" s="58"/>
      <c r="AAJ24" s="58"/>
      <c r="AAK24" s="58"/>
      <c r="AAL24" s="58"/>
      <c r="AAM24" s="58"/>
      <c r="AAN24" s="58"/>
      <c r="AAO24" s="58"/>
      <c r="AAP24" s="58"/>
      <c r="AAQ24" s="58"/>
      <c r="AAR24" s="58"/>
      <c r="AAS24" s="58"/>
      <c r="AAT24" s="58"/>
      <c r="AAU24" s="58"/>
      <c r="AAV24" s="58"/>
      <c r="AAW24" s="58"/>
      <c r="AAX24" s="58"/>
      <c r="AAY24" s="58"/>
      <c r="AAZ24" s="58"/>
      <c r="ABA24" s="58"/>
      <c r="ABB24" s="58"/>
      <c r="ABC24" s="58"/>
      <c r="ABD24" s="58"/>
      <c r="ABE24" s="58"/>
      <c r="ABF24" s="58"/>
      <c r="ABG24" s="58"/>
      <c r="ABH24" s="58"/>
      <c r="ABI24" s="58"/>
      <c r="ABJ24" s="58"/>
      <c r="ABK24" s="58"/>
      <c r="ABL24" s="58"/>
      <c r="ABM24" s="58"/>
      <c r="ABN24" s="58"/>
      <c r="ABO24" s="58"/>
      <c r="ABP24" s="58"/>
      <c r="ABQ24" s="58"/>
      <c r="ABR24" s="58"/>
      <c r="ABS24" s="58"/>
      <c r="ABT24" s="58"/>
      <c r="ABU24" s="58"/>
      <c r="ABV24" s="58"/>
      <c r="ABW24" s="58"/>
      <c r="ABX24" s="58"/>
      <c r="ABY24" s="58"/>
      <c r="ABZ24" s="58"/>
      <c r="ACA24" s="58"/>
      <c r="ACB24" s="58"/>
      <c r="ACC24" s="58"/>
      <c r="ACD24" s="58"/>
      <c r="ACE24" s="58"/>
      <c r="ACF24" s="58"/>
      <c r="ACG24" s="58"/>
      <c r="ACH24" s="58"/>
      <c r="ACI24" s="58"/>
      <c r="ACJ24" s="58"/>
      <c r="ACK24" s="58"/>
      <c r="ACL24" s="58"/>
      <c r="ACM24" s="58"/>
      <c r="ACN24" s="58"/>
      <c r="ACO24" s="58"/>
      <c r="ACP24" s="58"/>
      <c r="ACQ24" s="58"/>
      <c r="ACR24" s="58"/>
      <c r="ACS24" s="58"/>
      <c r="ACT24" s="58"/>
      <c r="ACU24" s="58"/>
      <c r="ACV24" s="58"/>
      <c r="ACW24" s="58"/>
      <c r="ACX24" s="58"/>
      <c r="ACY24" s="58"/>
      <c r="ACZ24" s="58"/>
      <c r="ADA24" s="58"/>
      <c r="ADB24" s="58"/>
      <c r="ADC24" s="58"/>
      <c r="ADD24" s="58"/>
      <c r="ADE24" s="58"/>
      <c r="ADF24" s="58"/>
      <c r="ADG24" s="58"/>
      <c r="ADH24" s="58"/>
      <c r="ADI24" s="58"/>
      <c r="ADJ24" s="58"/>
      <c r="ADK24" s="58"/>
      <c r="ADL24" s="58"/>
      <c r="ADM24" s="58"/>
      <c r="ADN24" s="58"/>
      <c r="ADO24" s="58"/>
      <c r="ADP24" s="58"/>
      <c r="ADQ24" s="58"/>
      <c r="ADR24" s="58"/>
      <c r="ADS24" s="58"/>
      <c r="ADT24" s="58"/>
      <c r="ADU24" s="58"/>
      <c r="ADV24" s="58"/>
      <c r="ADW24" s="58"/>
      <c r="ADX24" s="58"/>
      <c r="ADY24" s="58"/>
      <c r="ADZ24" s="58"/>
      <c r="AEA24" s="58"/>
      <c r="AEB24" s="58"/>
      <c r="AEC24" s="58"/>
      <c r="AED24" s="58"/>
      <c r="AEE24" s="58"/>
      <c r="AEF24" s="58"/>
      <c r="AEG24" s="58"/>
      <c r="AEH24" s="58"/>
      <c r="AEI24" s="58"/>
      <c r="AEJ24" s="58"/>
      <c r="AEK24" s="58"/>
      <c r="AEL24" s="58"/>
      <c r="AEM24" s="58"/>
      <c r="AEN24" s="58"/>
      <c r="AEO24" s="58"/>
      <c r="AEP24" s="58"/>
      <c r="AEQ24" s="58"/>
      <c r="AER24" s="58"/>
      <c r="AES24" s="58"/>
      <c r="AET24" s="58"/>
      <c r="AEU24" s="58"/>
      <c r="AEV24" s="58"/>
      <c r="AEW24" s="58"/>
      <c r="AEX24" s="58"/>
      <c r="AEY24" s="58"/>
      <c r="AEZ24" s="58"/>
      <c r="AFA24" s="58"/>
      <c r="AFB24" s="58"/>
      <c r="AFC24" s="58"/>
      <c r="AFD24" s="58"/>
      <c r="AFE24" s="58"/>
      <c r="AFF24" s="58"/>
      <c r="AFG24" s="58"/>
      <c r="AFH24" s="58"/>
      <c r="AFI24" s="58"/>
      <c r="AFJ24" s="58"/>
      <c r="AFK24" s="58"/>
      <c r="AFL24" s="58"/>
      <c r="AFM24" s="58"/>
      <c r="AFN24" s="58"/>
      <c r="AFO24" s="58"/>
      <c r="AFP24" s="58"/>
      <c r="AFQ24" s="58"/>
      <c r="AFR24" s="58"/>
      <c r="AFS24" s="58"/>
      <c r="AFT24" s="58"/>
      <c r="AFU24" s="58"/>
      <c r="AFV24" s="58"/>
      <c r="AFW24" s="58"/>
      <c r="AFX24" s="58"/>
      <c r="AFY24" s="58"/>
      <c r="AFZ24" s="58"/>
      <c r="AGA24" s="58"/>
      <c r="AGB24" s="58"/>
      <c r="AGC24" s="58"/>
      <c r="AGD24" s="58"/>
      <c r="AGE24" s="58"/>
      <c r="AGF24" s="58"/>
      <c r="AGG24" s="58"/>
      <c r="AGH24" s="58"/>
      <c r="AGI24" s="58"/>
      <c r="AGJ24" s="58"/>
      <c r="AGK24" s="58"/>
      <c r="AGL24" s="58"/>
      <c r="AGM24" s="58"/>
      <c r="AGN24" s="58"/>
      <c r="AGO24" s="58"/>
      <c r="AGP24" s="58"/>
      <c r="AGQ24" s="58"/>
      <c r="AGR24" s="58"/>
      <c r="AGS24" s="58"/>
      <c r="AGT24" s="58"/>
      <c r="AGU24" s="58"/>
      <c r="AGV24" s="58"/>
      <c r="AGW24" s="58"/>
      <c r="AGX24" s="58"/>
      <c r="AGY24" s="58"/>
      <c r="AGZ24" s="58"/>
      <c r="AHA24" s="58"/>
      <c r="AHB24" s="58"/>
      <c r="AHC24" s="58"/>
      <c r="AHD24" s="58"/>
      <c r="AHE24" s="58"/>
      <c r="AHF24" s="58"/>
      <c r="AHG24" s="58"/>
      <c r="AHH24" s="58"/>
      <c r="AHI24" s="58"/>
      <c r="AHJ24" s="58"/>
      <c r="AHK24" s="58"/>
      <c r="AHL24" s="58"/>
      <c r="AHM24" s="58"/>
      <c r="AHN24" s="58"/>
      <c r="AHO24" s="58"/>
      <c r="AHP24" s="58"/>
      <c r="AHQ24" s="58"/>
      <c r="AHR24" s="58"/>
      <c r="AHS24" s="58"/>
      <c r="AHT24" s="58"/>
      <c r="AHU24" s="58"/>
      <c r="AHV24" s="58"/>
      <c r="AHW24" s="58"/>
      <c r="AHX24" s="58"/>
      <c r="AHY24" s="58"/>
      <c r="AHZ24" s="58"/>
      <c r="AIA24" s="58"/>
      <c r="AIB24" s="58"/>
      <c r="AIC24" s="58"/>
      <c r="AID24" s="58"/>
      <c r="AIE24" s="58"/>
      <c r="AIF24" s="58"/>
      <c r="AIG24" s="58"/>
      <c r="AIH24" s="58"/>
      <c r="AII24" s="58"/>
      <c r="AIJ24" s="58"/>
      <c r="AIK24" s="58"/>
      <c r="AIL24" s="58"/>
      <c r="AIM24" s="58"/>
      <c r="AIN24" s="58"/>
      <c r="AIO24" s="58"/>
      <c r="AIP24" s="58"/>
      <c r="AIQ24" s="58"/>
      <c r="AIR24" s="58"/>
      <c r="AIS24" s="58"/>
      <c r="AIT24" s="58"/>
      <c r="AIU24" s="58"/>
      <c r="AIV24" s="58"/>
      <c r="AIW24" s="58"/>
      <c r="AIX24" s="58"/>
      <c r="AIY24" s="58"/>
      <c r="AIZ24" s="58"/>
      <c r="AJA24" s="58"/>
      <c r="AJB24" s="58"/>
      <c r="AJC24" s="58"/>
      <c r="AJD24" s="58"/>
      <c r="AJE24" s="58"/>
      <c r="AJF24" s="58"/>
      <c r="AJG24" s="58"/>
      <c r="AJH24" s="58"/>
      <c r="AJI24" s="58"/>
      <c r="AJJ24" s="58"/>
      <c r="AJK24" s="58"/>
      <c r="AJL24" s="58"/>
      <c r="AJM24" s="58"/>
      <c r="AJN24" s="58"/>
      <c r="AJO24" s="58"/>
      <c r="AJP24" s="58"/>
      <c r="AJQ24" s="58"/>
      <c r="AJR24" s="58"/>
      <c r="AJS24" s="58"/>
      <c r="AJT24" s="58"/>
      <c r="AJU24" s="58"/>
      <c r="AJV24" s="58"/>
      <c r="AJW24" s="58"/>
      <c r="AJX24" s="58"/>
      <c r="AJY24" s="58"/>
      <c r="AJZ24" s="58"/>
      <c r="AKA24" s="58"/>
      <c r="AKB24" s="58"/>
      <c r="AKC24" s="58"/>
      <c r="AKD24" s="58"/>
      <c r="AKE24" s="58"/>
      <c r="AKF24" s="58"/>
      <c r="AKG24" s="58"/>
      <c r="AKH24" s="58"/>
      <c r="AKI24" s="58"/>
      <c r="AKJ24" s="58"/>
      <c r="AKK24" s="58"/>
      <c r="AKL24" s="58"/>
      <c r="AKM24" s="58"/>
      <c r="AKN24" s="58"/>
      <c r="AKO24" s="58"/>
      <c r="AKP24" s="58"/>
      <c r="AKQ24" s="58"/>
      <c r="AKR24" s="58"/>
      <c r="AKS24" s="58"/>
      <c r="AKT24" s="58"/>
      <c r="AKU24" s="58"/>
      <c r="AKV24" s="58"/>
      <c r="AKW24" s="58"/>
      <c r="AKX24" s="58"/>
      <c r="AKY24" s="58"/>
      <c r="AKZ24" s="58"/>
      <c r="ALA24" s="58"/>
      <c r="ALB24" s="58"/>
      <c r="ALC24" s="58"/>
      <c r="ALD24" s="58"/>
      <c r="ALE24" s="58"/>
      <c r="ALF24" s="58"/>
      <c r="ALG24" s="58"/>
      <c r="ALH24" s="58"/>
      <c r="ALI24" s="58"/>
      <c r="ALJ24" s="58"/>
      <c r="ALK24" s="58"/>
      <c r="ALL24" s="58"/>
      <c r="ALM24" s="58"/>
      <c r="ALN24" s="58"/>
      <c r="ALO24" s="58"/>
      <c r="ALP24" s="58"/>
      <c r="ALQ24" s="58"/>
      <c r="ALR24" s="58"/>
      <c r="ALS24" s="58"/>
      <c r="ALT24" s="58"/>
      <c r="ALU24" s="58"/>
      <c r="ALV24" s="58"/>
      <c r="ALW24" s="58"/>
      <c r="ALX24" s="58"/>
      <c r="ALY24" s="58"/>
      <c r="ALZ24" s="58"/>
      <c r="AMA24" s="58"/>
      <c r="AMB24" s="58"/>
      <c r="AMC24" s="58"/>
      <c r="AMD24" s="58"/>
      <c r="AME24" s="58"/>
      <c r="AMF24" s="58"/>
      <c r="AMG24" s="58"/>
      <c r="AMH24" s="58"/>
      <c r="AMI24" s="58"/>
      <c r="AMJ24" s="58"/>
    </row>
    <row r="25" spans="1:1024" s="20" customFormat="1" ht="63">
      <c r="A25" s="43" t="s">
        <v>4</v>
      </c>
      <c r="B25" s="44" t="s">
        <v>323</v>
      </c>
      <c r="C25" s="44" t="s">
        <v>91</v>
      </c>
      <c r="D25" s="44" t="s">
        <v>68</v>
      </c>
      <c r="E25" s="44" t="s">
        <v>96</v>
      </c>
      <c r="F25" s="44" t="s">
        <v>449</v>
      </c>
      <c r="G25" s="60" t="s">
        <v>90</v>
      </c>
    </row>
    <row r="26" spans="1:1024" s="21" customFormat="1" ht="50.1" customHeight="1">
      <c r="A26" s="61" t="s">
        <v>245</v>
      </c>
      <c r="B26" s="53" t="s">
        <v>324</v>
      </c>
      <c r="C26" s="53" t="s">
        <v>92</v>
      </c>
      <c r="D26" s="53" t="s">
        <v>70</v>
      </c>
      <c r="E26" s="53" t="s">
        <v>97</v>
      </c>
      <c r="F26" s="53" t="s">
        <v>93</v>
      </c>
      <c r="G26" s="62" t="s">
        <v>90</v>
      </c>
    </row>
    <row r="27" spans="1:1024" s="20" customFormat="1" ht="47.25">
      <c r="A27" s="43" t="s">
        <v>5</v>
      </c>
      <c r="B27" s="44" t="s">
        <v>325</v>
      </c>
      <c r="C27" s="44" t="s">
        <v>94</v>
      </c>
      <c r="D27" s="44" t="s">
        <v>70</v>
      </c>
      <c r="E27" s="44" t="s">
        <v>326</v>
      </c>
      <c r="F27" s="44" t="s">
        <v>95</v>
      </c>
      <c r="G27" s="60" t="s">
        <v>90</v>
      </c>
    </row>
    <row r="28" spans="1:1024" s="20" customFormat="1" ht="63">
      <c r="A28" s="43" t="s">
        <v>6</v>
      </c>
      <c r="B28" s="44" t="s">
        <v>327</v>
      </c>
      <c r="C28" s="44" t="s">
        <v>246</v>
      </c>
      <c r="D28" s="44" t="s">
        <v>69</v>
      </c>
      <c r="E28" s="44" t="s">
        <v>98</v>
      </c>
      <c r="F28" s="44" t="s">
        <v>84</v>
      </c>
      <c r="G28" s="60" t="s">
        <v>90</v>
      </c>
    </row>
    <row r="29" spans="1:1024" s="21" customFormat="1" ht="45">
      <c r="A29" s="61" t="s">
        <v>247</v>
      </c>
      <c r="B29" s="53" t="s">
        <v>328</v>
      </c>
      <c r="C29" s="53" t="s">
        <v>248</v>
      </c>
      <c r="D29" s="53" t="s">
        <v>75</v>
      </c>
      <c r="E29" s="53" t="s">
        <v>99</v>
      </c>
      <c r="F29" s="53" t="s">
        <v>85</v>
      </c>
      <c r="G29" s="62" t="s">
        <v>90</v>
      </c>
    </row>
    <row r="30" spans="1:1024" s="20" customFormat="1" ht="47.25">
      <c r="A30" s="43" t="s">
        <v>7</v>
      </c>
      <c r="B30" s="44" t="s">
        <v>450</v>
      </c>
      <c r="C30" s="44" t="s">
        <v>466</v>
      </c>
      <c r="D30" s="44" t="s">
        <v>467</v>
      </c>
      <c r="E30" s="44" t="s">
        <v>100</v>
      </c>
      <c r="F30" s="44" t="s">
        <v>238</v>
      </c>
      <c r="G30" s="60" t="s">
        <v>90</v>
      </c>
    </row>
    <row r="31" spans="1:1024" s="20" customFormat="1" ht="47.25">
      <c r="A31" s="43" t="s">
        <v>8</v>
      </c>
      <c r="B31" s="44" t="s">
        <v>329</v>
      </c>
      <c r="C31" s="44" t="s">
        <v>249</v>
      </c>
      <c r="D31" s="44" t="s">
        <v>69</v>
      </c>
      <c r="E31" s="44" t="s">
        <v>102</v>
      </c>
      <c r="F31" s="44" t="s">
        <v>86</v>
      </c>
      <c r="G31" s="60" t="s">
        <v>90</v>
      </c>
    </row>
    <row r="32" spans="1:1024" s="20" customFormat="1" ht="50.1" customHeight="1" thickBot="1">
      <c r="A32" s="63" t="s">
        <v>9</v>
      </c>
      <c r="B32" s="64" t="s">
        <v>330</v>
      </c>
      <c r="C32" s="64" t="s">
        <v>101</v>
      </c>
      <c r="D32" s="64" t="s">
        <v>68</v>
      </c>
      <c r="E32" s="64" t="s">
        <v>239</v>
      </c>
      <c r="F32" s="64" t="s">
        <v>103</v>
      </c>
      <c r="G32" s="65" t="s">
        <v>90</v>
      </c>
    </row>
    <row r="33" spans="1:1024" s="6" customFormat="1" ht="51" customHeight="1" thickBot="1">
      <c r="A33" s="5"/>
      <c r="B33" s="5"/>
      <c r="C33" s="23"/>
      <c r="D33" s="23"/>
      <c r="E33" s="23"/>
      <c r="F33" s="23"/>
      <c r="G33" s="23"/>
    </row>
    <row r="34" spans="1:1024" s="7" customFormat="1" ht="39.950000000000003" customHeight="1">
      <c r="A34" s="109" t="s">
        <v>236</v>
      </c>
      <c r="B34" s="110"/>
      <c r="C34" s="27"/>
      <c r="D34" s="27"/>
      <c r="E34" s="27"/>
      <c r="F34" s="27"/>
      <c r="G34" s="28"/>
    </row>
    <row r="35" spans="1:1024" s="1" customFormat="1" ht="39.950000000000003" customHeight="1">
      <c r="A35" s="111" t="s">
        <v>237</v>
      </c>
      <c r="B35" s="112"/>
      <c r="C35" s="31"/>
      <c r="D35" s="31"/>
      <c r="E35" s="31"/>
      <c r="F35" s="32"/>
      <c r="G35" s="79"/>
    </row>
    <row r="36" spans="1:1024" ht="31.5">
      <c r="A36" s="95" t="s">
        <v>387</v>
      </c>
      <c r="B36" s="57" t="s">
        <v>388</v>
      </c>
      <c r="C36" s="57" t="s">
        <v>389</v>
      </c>
      <c r="D36" s="57" t="s">
        <v>390</v>
      </c>
      <c r="E36" s="57" t="s">
        <v>391</v>
      </c>
      <c r="F36" s="57" t="s">
        <v>392</v>
      </c>
      <c r="G36" s="78" t="s">
        <v>393</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0"/>
      <c r="ND36" s="30"/>
      <c r="NE36" s="30"/>
      <c r="NF36" s="30"/>
      <c r="NG36" s="30"/>
      <c r="NH36" s="30"/>
      <c r="NI36" s="30"/>
      <c r="NJ36" s="30"/>
      <c r="NK36" s="30"/>
      <c r="NL36" s="30"/>
      <c r="NM36" s="30"/>
      <c r="NN36" s="30"/>
      <c r="NO36" s="30"/>
      <c r="NP36" s="30"/>
      <c r="NQ36" s="30"/>
      <c r="NR36" s="30"/>
      <c r="NS36" s="30"/>
      <c r="NT36" s="30"/>
      <c r="NU36" s="30"/>
      <c r="NV36" s="30"/>
      <c r="NW36" s="30"/>
      <c r="NX36" s="30"/>
      <c r="NY36" s="30"/>
      <c r="NZ36" s="30"/>
      <c r="OA36" s="30"/>
      <c r="OB36" s="30"/>
      <c r="OC36" s="30"/>
      <c r="OD36" s="30"/>
      <c r="OE36" s="30"/>
      <c r="OF36" s="30"/>
      <c r="OG36" s="30"/>
      <c r="OH36" s="30"/>
      <c r="OI36" s="30"/>
      <c r="OJ36" s="30"/>
      <c r="OK36" s="30"/>
      <c r="OL36" s="30"/>
      <c r="OM36" s="30"/>
      <c r="ON36" s="30"/>
      <c r="OO36" s="30"/>
      <c r="OP36" s="30"/>
      <c r="OQ36" s="30"/>
      <c r="OR36" s="30"/>
      <c r="OS36" s="30"/>
      <c r="OT36" s="30"/>
      <c r="OU36" s="30"/>
      <c r="OV36" s="30"/>
      <c r="OW36" s="30"/>
      <c r="OX36" s="30"/>
      <c r="OY36" s="30"/>
      <c r="OZ36" s="30"/>
      <c r="PA36" s="30"/>
      <c r="PB36" s="30"/>
      <c r="PC36" s="30"/>
      <c r="PD36" s="30"/>
      <c r="PE36" s="30"/>
      <c r="PF36" s="30"/>
      <c r="PG36" s="30"/>
      <c r="PH36" s="30"/>
      <c r="PI36" s="30"/>
      <c r="PJ36" s="30"/>
      <c r="PK36" s="30"/>
      <c r="PL36" s="30"/>
      <c r="PM36" s="30"/>
      <c r="PN36" s="30"/>
      <c r="PO36" s="30"/>
      <c r="PP36" s="30"/>
      <c r="PQ36" s="30"/>
      <c r="PR36" s="30"/>
      <c r="PS36" s="30"/>
      <c r="PT36" s="30"/>
      <c r="PU36" s="30"/>
      <c r="PV36" s="30"/>
      <c r="PW36" s="30"/>
      <c r="PX36" s="30"/>
      <c r="PY36" s="30"/>
      <c r="PZ36" s="30"/>
      <c r="QA36" s="30"/>
      <c r="QB36" s="30"/>
      <c r="QC36" s="30"/>
      <c r="QD36" s="30"/>
      <c r="QE36" s="30"/>
      <c r="QF36" s="30"/>
      <c r="QG36" s="30"/>
      <c r="QH36" s="30"/>
      <c r="QI36" s="30"/>
      <c r="QJ36" s="30"/>
      <c r="QK36" s="30"/>
      <c r="QL36" s="30"/>
      <c r="QM36" s="30"/>
      <c r="QN36" s="30"/>
      <c r="QO36" s="30"/>
      <c r="QP36" s="30"/>
      <c r="QQ36" s="30"/>
      <c r="QR36" s="30"/>
      <c r="QS36" s="30"/>
      <c r="QT36" s="30"/>
      <c r="QU36" s="30"/>
      <c r="QV36" s="30"/>
      <c r="QW36" s="30"/>
      <c r="QX36" s="30"/>
      <c r="QY36" s="30"/>
      <c r="QZ36" s="30"/>
      <c r="RA36" s="30"/>
      <c r="RB36" s="30"/>
      <c r="RC36" s="30"/>
      <c r="RD36" s="30"/>
      <c r="RE36" s="30"/>
      <c r="RF36" s="30"/>
      <c r="RG36" s="30"/>
      <c r="RH36" s="30"/>
      <c r="RI36" s="30"/>
      <c r="RJ36" s="30"/>
      <c r="RK36" s="30"/>
      <c r="RL36" s="30"/>
      <c r="RM36" s="30"/>
      <c r="RN36" s="30"/>
      <c r="RO36" s="30"/>
      <c r="RP36" s="30"/>
      <c r="RQ36" s="30"/>
      <c r="RR36" s="30"/>
      <c r="RS36" s="30"/>
      <c r="RT36" s="30"/>
      <c r="RU36" s="30"/>
      <c r="RV36" s="30"/>
      <c r="RW36" s="30"/>
      <c r="RX36" s="30"/>
      <c r="RY36" s="30"/>
      <c r="RZ36" s="30"/>
      <c r="SA36" s="30"/>
      <c r="SB36" s="30"/>
      <c r="SC36" s="30"/>
      <c r="SD36" s="30"/>
      <c r="SE36" s="30"/>
      <c r="SF36" s="30"/>
      <c r="SG36" s="30"/>
      <c r="SH36" s="30"/>
      <c r="SI36" s="30"/>
      <c r="SJ36" s="30"/>
      <c r="SK36" s="30"/>
      <c r="SL36" s="30"/>
      <c r="SM36" s="30"/>
      <c r="SN36" s="30"/>
      <c r="SO36" s="30"/>
      <c r="SP36" s="30"/>
      <c r="SQ36" s="30"/>
      <c r="SR36" s="30"/>
      <c r="SS36" s="30"/>
      <c r="ST36" s="30"/>
      <c r="SU36" s="30"/>
      <c r="SV36" s="30"/>
      <c r="SW36" s="30"/>
      <c r="SX36" s="30"/>
      <c r="SY36" s="30"/>
      <c r="SZ36" s="30"/>
      <c r="TA36" s="30"/>
      <c r="TB36" s="30"/>
      <c r="TC36" s="30"/>
      <c r="TD36" s="30"/>
      <c r="TE36" s="30"/>
      <c r="TF36" s="30"/>
      <c r="TG36" s="30"/>
      <c r="TH36" s="30"/>
      <c r="TI36" s="30"/>
      <c r="TJ36" s="30"/>
      <c r="TK36" s="30"/>
      <c r="TL36" s="30"/>
      <c r="TM36" s="30"/>
      <c r="TN36" s="30"/>
      <c r="TO36" s="30"/>
      <c r="TP36" s="30"/>
      <c r="TQ36" s="30"/>
      <c r="TR36" s="30"/>
      <c r="TS36" s="30"/>
      <c r="TT36" s="30"/>
      <c r="TU36" s="30"/>
      <c r="TV36" s="30"/>
      <c r="TW36" s="30"/>
      <c r="TX36" s="30"/>
      <c r="TY36" s="30"/>
      <c r="TZ36" s="30"/>
      <c r="UA36" s="30"/>
      <c r="UB36" s="30"/>
      <c r="UC36" s="30"/>
      <c r="UD36" s="30"/>
      <c r="UE36" s="30"/>
      <c r="UF36" s="30"/>
      <c r="UG36" s="30"/>
      <c r="UH36" s="30"/>
      <c r="UI36" s="30"/>
      <c r="UJ36" s="30"/>
      <c r="UK36" s="30"/>
      <c r="UL36" s="30"/>
      <c r="UM36" s="30"/>
      <c r="UN36" s="30"/>
      <c r="UO36" s="30"/>
      <c r="UP36" s="30"/>
      <c r="UQ36" s="30"/>
      <c r="UR36" s="30"/>
      <c r="US36" s="30"/>
      <c r="UT36" s="30"/>
      <c r="UU36" s="30"/>
      <c r="UV36" s="30"/>
      <c r="UW36" s="30"/>
      <c r="UX36" s="30"/>
      <c r="UY36" s="30"/>
      <c r="UZ36" s="30"/>
      <c r="VA36" s="30"/>
      <c r="VB36" s="30"/>
      <c r="VC36" s="30"/>
      <c r="VD36" s="30"/>
      <c r="VE36" s="30"/>
      <c r="VF36" s="30"/>
      <c r="VG36" s="30"/>
      <c r="VH36" s="30"/>
      <c r="VI36" s="30"/>
      <c r="VJ36" s="30"/>
      <c r="VK36" s="30"/>
      <c r="VL36" s="30"/>
      <c r="VM36" s="30"/>
      <c r="VN36" s="30"/>
      <c r="VO36" s="30"/>
      <c r="VP36" s="30"/>
      <c r="VQ36" s="30"/>
      <c r="VR36" s="30"/>
      <c r="VS36" s="30"/>
      <c r="VT36" s="30"/>
      <c r="VU36" s="30"/>
      <c r="VV36" s="30"/>
      <c r="VW36" s="30"/>
      <c r="VX36" s="30"/>
      <c r="VY36" s="30"/>
      <c r="VZ36" s="30"/>
      <c r="WA36" s="30"/>
      <c r="WB36" s="30"/>
      <c r="WC36" s="30"/>
      <c r="WD36" s="30"/>
      <c r="WE36" s="30"/>
      <c r="WF36" s="30"/>
      <c r="WG36" s="30"/>
      <c r="WH36" s="30"/>
      <c r="WI36" s="30"/>
      <c r="WJ36" s="30"/>
      <c r="WK36" s="30"/>
      <c r="WL36" s="30"/>
      <c r="WM36" s="30"/>
      <c r="WN36" s="30"/>
      <c r="WO36" s="30"/>
      <c r="WP36" s="30"/>
      <c r="WQ36" s="30"/>
      <c r="WR36" s="30"/>
      <c r="WS36" s="30"/>
      <c r="WT36" s="30"/>
      <c r="WU36" s="30"/>
      <c r="WV36" s="30"/>
      <c r="WW36" s="30"/>
      <c r="WX36" s="30"/>
      <c r="WY36" s="30"/>
      <c r="WZ36" s="30"/>
      <c r="XA36" s="30"/>
      <c r="XB36" s="30"/>
      <c r="XC36" s="30"/>
      <c r="XD36" s="30"/>
      <c r="XE36" s="30"/>
      <c r="XF36" s="30"/>
      <c r="XG36" s="30"/>
      <c r="XH36" s="30"/>
      <c r="XI36" s="30"/>
      <c r="XJ36" s="30"/>
      <c r="XK36" s="30"/>
      <c r="XL36" s="30"/>
      <c r="XM36" s="30"/>
      <c r="XN36" s="30"/>
      <c r="XO36" s="30"/>
      <c r="XP36" s="30"/>
      <c r="XQ36" s="30"/>
      <c r="XR36" s="30"/>
      <c r="XS36" s="30"/>
      <c r="XT36" s="30"/>
      <c r="XU36" s="30"/>
      <c r="XV36" s="30"/>
      <c r="XW36" s="30"/>
      <c r="XX36" s="30"/>
      <c r="XY36" s="30"/>
      <c r="XZ36" s="30"/>
      <c r="YA36" s="30"/>
      <c r="YB36" s="30"/>
      <c r="YC36" s="30"/>
      <c r="YD36" s="30"/>
      <c r="YE36" s="30"/>
      <c r="YF36" s="30"/>
      <c r="YG36" s="30"/>
      <c r="YH36" s="30"/>
      <c r="YI36" s="30"/>
      <c r="YJ36" s="30"/>
      <c r="YK36" s="30"/>
      <c r="YL36" s="30"/>
      <c r="YM36" s="30"/>
      <c r="YN36" s="30"/>
      <c r="YO36" s="30"/>
      <c r="YP36" s="30"/>
      <c r="YQ36" s="30"/>
      <c r="YR36" s="30"/>
      <c r="YS36" s="30"/>
      <c r="YT36" s="30"/>
      <c r="YU36" s="30"/>
      <c r="YV36" s="30"/>
      <c r="YW36" s="30"/>
      <c r="YX36" s="30"/>
      <c r="YY36" s="30"/>
      <c r="YZ36" s="30"/>
      <c r="ZA36" s="30"/>
      <c r="ZB36" s="30"/>
      <c r="ZC36" s="30"/>
      <c r="ZD36" s="30"/>
      <c r="ZE36" s="30"/>
      <c r="ZF36" s="30"/>
      <c r="ZG36" s="30"/>
      <c r="ZH36" s="30"/>
      <c r="ZI36" s="30"/>
      <c r="ZJ36" s="30"/>
      <c r="ZK36" s="30"/>
      <c r="ZL36" s="30"/>
      <c r="ZM36" s="30"/>
      <c r="ZN36" s="30"/>
      <c r="ZO36" s="30"/>
      <c r="ZP36" s="30"/>
      <c r="ZQ36" s="30"/>
      <c r="ZR36" s="30"/>
      <c r="ZS36" s="30"/>
      <c r="ZT36" s="30"/>
      <c r="ZU36" s="30"/>
      <c r="ZV36" s="30"/>
      <c r="ZW36" s="30"/>
      <c r="ZX36" s="30"/>
      <c r="ZY36" s="30"/>
      <c r="ZZ36" s="30"/>
      <c r="AAA36" s="30"/>
      <c r="AAB36" s="30"/>
      <c r="AAC36" s="30"/>
      <c r="AAD36" s="30"/>
      <c r="AAE36" s="30"/>
      <c r="AAF36" s="30"/>
      <c r="AAG36" s="30"/>
      <c r="AAH36" s="30"/>
      <c r="AAI36" s="30"/>
      <c r="AAJ36" s="30"/>
      <c r="AAK36" s="30"/>
      <c r="AAL36" s="30"/>
      <c r="AAM36" s="30"/>
      <c r="AAN36" s="30"/>
      <c r="AAO36" s="30"/>
      <c r="AAP36" s="30"/>
      <c r="AAQ36" s="30"/>
      <c r="AAR36" s="30"/>
      <c r="AAS36" s="30"/>
      <c r="AAT36" s="30"/>
      <c r="AAU36" s="30"/>
      <c r="AAV36" s="30"/>
      <c r="AAW36" s="30"/>
      <c r="AAX36" s="30"/>
      <c r="AAY36" s="30"/>
      <c r="AAZ36" s="30"/>
      <c r="ABA36" s="30"/>
      <c r="ABB36" s="30"/>
      <c r="ABC36" s="30"/>
      <c r="ABD36" s="30"/>
      <c r="ABE36" s="30"/>
      <c r="ABF36" s="30"/>
      <c r="ABG36" s="30"/>
      <c r="ABH36" s="30"/>
      <c r="ABI36" s="30"/>
      <c r="ABJ36" s="30"/>
      <c r="ABK36" s="30"/>
      <c r="ABL36" s="30"/>
      <c r="ABM36" s="30"/>
      <c r="ABN36" s="30"/>
      <c r="ABO36" s="30"/>
      <c r="ABP36" s="30"/>
      <c r="ABQ36" s="30"/>
      <c r="ABR36" s="30"/>
      <c r="ABS36" s="30"/>
      <c r="ABT36" s="30"/>
      <c r="ABU36" s="30"/>
      <c r="ABV36" s="30"/>
      <c r="ABW36" s="30"/>
      <c r="ABX36" s="30"/>
      <c r="ABY36" s="30"/>
      <c r="ABZ36" s="30"/>
      <c r="ACA36" s="30"/>
      <c r="ACB36" s="30"/>
      <c r="ACC36" s="30"/>
      <c r="ACD36" s="30"/>
      <c r="ACE36" s="30"/>
      <c r="ACF36" s="30"/>
      <c r="ACG36" s="30"/>
      <c r="ACH36" s="30"/>
      <c r="ACI36" s="30"/>
      <c r="ACJ36" s="30"/>
      <c r="ACK36" s="30"/>
      <c r="ACL36" s="30"/>
      <c r="ACM36" s="30"/>
      <c r="ACN36" s="30"/>
      <c r="ACO36" s="30"/>
      <c r="ACP36" s="30"/>
      <c r="ACQ36" s="30"/>
      <c r="ACR36" s="30"/>
      <c r="ACS36" s="30"/>
      <c r="ACT36" s="30"/>
      <c r="ACU36" s="30"/>
      <c r="ACV36" s="30"/>
      <c r="ACW36" s="30"/>
      <c r="ACX36" s="30"/>
      <c r="ACY36" s="30"/>
      <c r="ACZ36" s="30"/>
      <c r="ADA36" s="30"/>
      <c r="ADB36" s="30"/>
      <c r="ADC36" s="30"/>
      <c r="ADD36" s="30"/>
      <c r="ADE36" s="30"/>
      <c r="ADF36" s="30"/>
      <c r="ADG36" s="30"/>
      <c r="ADH36" s="30"/>
      <c r="ADI36" s="30"/>
      <c r="ADJ36" s="30"/>
      <c r="ADK36" s="30"/>
      <c r="ADL36" s="30"/>
      <c r="ADM36" s="30"/>
      <c r="ADN36" s="30"/>
      <c r="ADO36" s="30"/>
      <c r="ADP36" s="30"/>
      <c r="ADQ36" s="30"/>
      <c r="ADR36" s="30"/>
      <c r="ADS36" s="30"/>
      <c r="ADT36" s="30"/>
      <c r="ADU36" s="30"/>
      <c r="ADV36" s="30"/>
      <c r="ADW36" s="30"/>
      <c r="ADX36" s="30"/>
      <c r="ADY36" s="30"/>
      <c r="ADZ36" s="30"/>
      <c r="AEA36" s="30"/>
      <c r="AEB36" s="30"/>
      <c r="AEC36" s="30"/>
      <c r="AED36" s="30"/>
      <c r="AEE36" s="30"/>
      <c r="AEF36" s="30"/>
      <c r="AEG36" s="30"/>
      <c r="AEH36" s="30"/>
      <c r="AEI36" s="30"/>
      <c r="AEJ36" s="30"/>
      <c r="AEK36" s="30"/>
      <c r="AEL36" s="30"/>
      <c r="AEM36" s="30"/>
      <c r="AEN36" s="30"/>
      <c r="AEO36" s="30"/>
      <c r="AEP36" s="30"/>
      <c r="AEQ36" s="30"/>
      <c r="AER36" s="30"/>
      <c r="AES36" s="30"/>
      <c r="AET36" s="30"/>
      <c r="AEU36" s="30"/>
      <c r="AEV36" s="30"/>
      <c r="AEW36" s="30"/>
      <c r="AEX36" s="30"/>
      <c r="AEY36" s="30"/>
      <c r="AEZ36" s="30"/>
      <c r="AFA36" s="30"/>
      <c r="AFB36" s="30"/>
      <c r="AFC36" s="30"/>
      <c r="AFD36" s="30"/>
      <c r="AFE36" s="30"/>
      <c r="AFF36" s="30"/>
      <c r="AFG36" s="30"/>
      <c r="AFH36" s="30"/>
      <c r="AFI36" s="30"/>
      <c r="AFJ36" s="30"/>
      <c r="AFK36" s="30"/>
      <c r="AFL36" s="30"/>
      <c r="AFM36" s="30"/>
      <c r="AFN36" s="30"/>
      <c r="AFO36" s="30"/>
      <c r="AFP36" s="30"/>
      <c r="AFQ36" s="30"/>
      <c r="AFR36" s="30"/>
      <c r="AFS36" s="30"/>
      <c r="AFT36" s="30"/>
      <c r="AFU36" s="30"/>
      <c r="AFV36" s="30"/>
      <c r="AFW36" s="30"/>
      <c r="AFX36" s="30"/>
      <c r="AFY36" s="30"/>
      <c r="AFZ36" s="30"/>
      <c r="AGA36" s="30"/>
      <c r="AGB36" s="30"/>
      <c r="AGC36" s="30"/>
      <c r="AGD36" s="30"/>
      <c r="AGE36" s="30"/>
      <c r="AGF36" s="30"/>
      <c r="AGG36" s="30"/>
      <c r="AGH36" s="30"/>
      <c r="AGI36" s="30"/>
      <c r="AGJ36" s="30"/>
      <c r="AGK36" s="30"/>
      <c r="AGL36" s="30"/>
      <c r="AGM36" s="30"/>
      <c r="AGN36" s="30"/>
      <c r="AGO36" s="30"/>
      <c r="AGP36" s="30"/>
      <c r="AGQ36" s="30"/>
      <c r="AGR36" s="30"/>
      <c r="AGS36" s="30"/>
      <c r="AGT36" s="30"/>
      <c r="AGU36" s="30"/>
      <c r="AGV36" s="30"/>
      <c r="AGW36" s="30"/>
      <c r="AGX36" s="30"/>
      <c r="AGY36" s="30"/>
      <c r="AGZ36" s="30"/>
      <c r="AHA36" s="30"/>
      <c r="AHB36" s="30"/>
      <c r="AHC36" s="30"/>
      <c r="AHD36" s="30"/>
      <c r="AHE36" s="30"/>
      <c r="AHF36" s="30"/>
      <c r="AHG36" s="30"/>
      <c r="AHH36" s="30"/>
      <c r="AHI36" s="30"/>
      <c r="AHJ36" s="30"/>
      <c r="AHK36" s="30"/>
      <c r="AHL36" s="30"/>
      <c r="AHM36" s="30"/>
      <c r="AHN36" s="30"/>
      <c r="AHO36" s="30"/>
      <c r="AHP36" s="30"/>
      <c r="AHQ36" s="30"/>
      <c r="AHR36" s="30"/>
      <c r="AHS36" s="30"/>
      <c r="AHT36" s="30"/>
      <c r="AHU36" s="30"/>
      <c r="AHV36" s="30"/>
      <c r="AHW36" s="30"/>
      <c r="AHX36" s="30"/>
      <c r="AHY36" s="30"/>
      <c r="AHZ36" s="30"/>
      <c r="AIA36" s="30"/>
      <c r="AIB36" s="30"/>
      <c r="AIC36" s="30"/>
      <c r="AID36" s="30"/>
      <c r="AIE36" s="30"/>
      <c r="AIF36" s="30"/>
      <c r="AIG36" s="30"/>
      <c r="AIH36" s="30"/>
      <c r="AII36" s="30"/>
      <c r="AIJ36" s="30"/>
      <c r="AIK36" s="30"/>
      <c r="AIL36" s="30"/>
      <c r="AIM36" s="30"/>
      <c r="AIN36" s="30"/>
      <c r="AIO36" s="30"/>
      <c r="AIP36" s="30"/>
      <c r="AIQ36" s="30"/>
      <c r="AIR36" s="30"/>
      <c r="AIS36" s="30"/>
      <c r="AIT36" s="30"/>
      <c r="AIU36" s="30"/>
      <c r="AIV36" s="30"/>
      <c r="AIW36" s="30"/>
      <c r="AIX36" s="30"/>
      <c r="AIY36" s="30"/>
      <c r="AIZ36" s="30"/>
      <c r="AJA36" s="30"/>
      <c r="AJB36" s="30"/>
      <c r="AJC36" s="30"/>
      <c r="AJD36" s="30"/>
      <c r="AJE36" s="30"/>
      <c r="AJF36" s="30"/>
      <c r="AJG36" s="30"/>
      <c r="AJH36" s="30"/>
      <c r="AJI36" s="30"/>
      <c r="AJJ36" s="30"/>
      <c r="AJK36" s="30"/>
      <c r="AJL36" s="30"/>
      <c r="AJM36" s="30"/>
      <c r="AJN36" s="30"/>
      <c r="AJO36" s="30"/>
      <c r="AJP36" s="30"/>
      <c r="AJQ36" s="30"/>
      <c r="AJR36" s="30"/>
      <c r="AJS36" s="30"/>
      <c r="AJT36" s="30"/>
      <c r="AJU36" s="30"/>
      <c r="AJV36" s="30"/>
      <c r="AJW36" s="30"/>
      <c r="AJX36" s="30"/>
      <c r="AJY36" s="30"/>
      <c r="AJZ36" s="30"/>
      <c r="AKA36" s="30"/>
      <c r="AKB36" s="30"/>
      <c r="AKC36" s="30"/>
      <c r="AKD36" s="30"/>
      <c r="AKE36" s="30"/>
      <c r="AKF36" s="30"/>
      <c r="AKG36" s="30"/>
      <c r="AKH36" s="30"/>
      <c r="AKI36" s="30"/>
      <c r="AKJ36" s="30"/>
      <c r="AKK36" s="30"/>
      <c r="AKL36" s="30"/>
      <c r="AKM36" s="30"/>
      <c r="AKN36" s="30"/>
      <c r="AKO36" s="30"/>
      <c r="AKP36" s="30"/>
      <c r="AKQ36" s="30"/>
      <c r="AKR36" s="30"/>
      <c r="AKS36" s="30"/>
      <c r="AKT36" s="30"/>
      <c r="AKU36" s="30"/>
      <c r="AKV36" s="30"/>
      <c r="AKW36" s="30"/>
      <c r="AKX36" s="30"/>
      <c r="AKY36" s="30"/>
      <c r="AKZ36" s="30"/>
      <c r="ALA36" s="30"/>
      <c r="ALB36" s="30"/>
      <c r="ALC36" s="30"/>
      <c r="ALD36" s="30"/>
      <c r="ALE36" s="30"/>
      <c r="ALF36" s="30"/>
      <c r="ALG36" s="30"/>
      <c r="ALH36" s="30"/>
      <c r="ALI36" s="30"/>
      <c r="ALJ36" s="30"/>
      <c r="ALK36" s="30"/>
      <c r="ALL36" s="30"/>
      <c r="ALM36" s="30"/>
      <c r="ALN36" s="30"/>
      <c r="ALO36" s="30"/>
      <c r="ALP36" s="30"/>
      <c r="ALQ36" s="30"/>
      <c r="ALR36" s="30"/>
      <c r="ALS36" s="30"/>
      <c r="ALT36" s="30"/>
      <c r="ALU36" s="30"/>
      <c r="ALV36" s="30"/>
      <c r="ALW36" s="30"/>
      <c r="ALX36" s="30"/>
      <c r="ALY36" s="30"/>
      <c r="ALZ36" s="30"/>
      <c r="AMA36" s="30"/>
      <c r="AMB36" s="30"/>
      <c r="AMC36" s="30"/>
      <c r="AMD36" s="30"/>
      <c r="AME36" s="30"/>
      <c r="AMF36" s="30"/>
      <c r="AMG36" s="30"/>
      <c r="AMH36" s="30"/>
      <c r="AMI36" s="30"/>
      <c r="AMJ36" s="30"/>
    </row>
    <row r="37" spans="1:1024" s="18" customFormat="1" ht="63">
      <c r="A37" s="43" t="s">
        <v>10</v>
      </c>
      <c r="B37" s="44" t="s">
        <v>331</v>
      </c>
      <c r="C37" s="45" t="s">
        <v>110</v>
      </c>
      <c r="D37" s="46" t="str">
        <f>$D$32</f>
        <v>Direttore FF Struttura Complessa</v>
      </c>
      <c r="E37" s="46" t="s">
        <v>105</v>
      </c>
      <c r="F37" s="80" t="s">
        <v>104</v>
      </c>
      <c r="G37" s="47" t="s">
        <v>90</v>
      </c>
    </row>
    <row r="38" spans="1:1024" s="19" customFormat="1" ht="50.1" customHeight="1">
      <c r="A38" s="52" t="s">
        <v>407</v>
      </c>
      <c r="B38" s="49" t="s">
        <v>106</v>
      </c>
      <c r="C38" s="49" t="s">
        <v>408</v>
      </c>
      <c r="D38" s="49" t="s">
        <v>75</v>
      </c>
      <c r="E38" s="66" t="s">
        <v>107</v>
      </c>
      <c r="F38" s="81" t="s">
        <v>108</v>
      </c>
      <c r="G38" s="50" t="s">
        <v>90</v>
      </c>
    </row>
    <row r="39" spans="1:1024" s="19" customFormat="1" ht="47.25" customHeight="1">
      <c r="A39" s="52" t="s">
        <v>409</v>
      </c>
      <c r="B39" s="49" t="s">
        <v>451</v>
      </c>
      <c r="C39" s="49" t="s">
        <v>410</v>
      </c>
      <c r="D39" s="49" t="s">
        <v>75</v>
      </c>
      <c r="E39" s="49" t="s">
        <v>109</v>
      </c>
      <c r="F39" s="81" t="s">
        <v>240</v>
      </c>
      <c r="G39" s="50" t="s">
        <v>90</v>
      </c>
    </row>
    <row r="40" spans="1:1024" s="18" customFormat="1" ht="47.25">
      <c r="A40" s="43" t="s">
        <v>11</v>
      </c>
      <c r="B40" s="44" t="s">
        <v>332</v>
      </c>
      <c r="C40" s="45" t="s">
        <v>111</v>
      </c>
      <c r="D40" s="46" t="str">
        <f>$D$32</f>
        <v>Direttore FF Struttura Complessa</v>
      </c>
      <c r="E40" s="46" t="s">
        <v>113</v>
      </c>
      <c r="F40" s="80" t="s">
        <v>112</v>
      </c>
      <c r="G40" s="47" t="s">
        <v>90</v>
      </c>
    </row>
    <row r="41" spans="1:1024" ht="31.5">
      <c r="A41" s="113" t="s">
        <v>12</v>
      </c>
      <c r="B41" s="114"/>
      <c r="C41" s="67" t="s">
        <v>13</v>
      </c>
      <c r="D41" s="67" t="s">
        <v>124</v>
      </c>
      <c r="E41" s="67" t="s">
        <v>117</v>
      </c>
      <c r="F41" s="82" t="s">
        <v>116</v>
      </c>
      <c r="G41" s="68" t="s">
        <v>90</v>
      </c>
    </row>
    <row r="42" spans="1:1024" s="18" customFormat="1" ht="66" customHeight="1">
      <c r="A42" s="43" t="s">
        <v>14</v>
      </c>
      <c r="B42" s="44" t="s">
        <v>333</v>
      </c>
      <c r="C42" s="46" t="s">
        <v>411</v>
      </c>
      <c r="D42" s="69" t="s">
        <v>69</v>
      </c>
      <c r="E42" s="46" t="s">
        <v>241</v>
      </c>
      <c r="F42" s="80" t="s">
        <v>452</v>
      </c>
      <c r="G42" s="47" t="s">
        <v>90</v>
      </c>
    </row>
    <row r="43" spans="1:1024" s="18" customFormat="1" ht="47.25">
      <c r="A43" s="43" t="s">
        <v>15</v>
      </c>
      <c r="B43" s="44" t="s">
        <v>453</v>
      </c>
      <c r="C43" s="46" t="s">
        <v>412</v>
      </c>
      <c r="D43" s="69" t="s">
        <v>69</v>
      </c>
      <c r="E43" s="46" t="s">
        <v>114</v>
      </c>
      <c r="F43" s="80" t="s">
        <v>115</v>
      </c>
      <c r="G43" s="47" t="s">
        <v>90</v>
      </c>
    </row>
    <row r="44" spans="1:1024" s="18" customFormat="1" ht="63">
      <c r="A44" s="43" t="s">
        <v>16</v>
      </c>
      <c r="B44" s="44" t="s">
        <v>334</v>
      </c>
      <c r="C44" s="46" t="s">
        <v>413</v>
      </c>
      <c r="D44" s="69" t="s">
        <v>69</v>
      </c>
      <c r="E44" s="46" t="s">
        <v>117</v>
      </c>
      <c r="F44" s="80" t="s">
        <v>116</v>
      </c>
      <c r="G44" s="47" t="s">
        <v>90</v>
      </c>
    </row>
    <row r="45" spans="1:1024" s="19" customFormat="1" ht="50.1" customHeight="1">
      <c r="A45" s="52" t="s">
        <v>414</v>
      </c>
      <c r="B45" s="49"/>
      <c r="C45" s="49" t="s">
        <v>415</v>
      </c>
      <c r="D45" s="49" t="s">
        <v>75</v>
      </c>
      <c r="E45" s="49" t="s">
        <v>117</v>
      </c>
      <c r="F45" s="81" t="s">
        <v>116</v>
      </c>
      <c r="G45" s="50" t="s">
        <v>90</v>
      </c>
    </row>
    <row r="46" spans="1:1024" s="19" customFormat="1" ht="50.1" customHeight="1">
      <c r="A46" s="52" t="s">
        <v>416</v>
      </c>
      <c r="B46" s="49"/>
      <c r="C46" s="49" t="s">
        <v>417</v>
      </c>
      <c r="D46" s="49" t="s">
        <v>75</v>
      </c>
      <c r="E46" s="49" t="s">
        <v>117</v>
      </c>
      <c r="F46" s="81" t="s">
        <v>116</v>
      </c>
      <c r="G46" s="50" t="s">
        <v>90</v>
      </c>
    </row>
    <row r="47" spans="1:1024" s="19" customFormat="1" ht="50.1" customHeight="1">
      <c r="A47" s="52" t="s">
        <v>418</v>
      </c>
      <c r="B47" s="49"/>
      <c r="C47" s="49" t="s">
        <v>419</v>
      </c>
      <c r="D47" s="49" t="s">
        <v>75</v>
      </c>
      <c r="E47" s="49" t="s">
        <v>117</v>
      </c>
      <c r="F47" s="81" t="s">
        <v>116</v>
      </c>
      <c r="G47" s="50" t="s">
        <v>90</v>
      </c>
    </row>
    <row r="48" spans="1:1024" s="18" customFormat="1" ht="66.75" customHeight="1">
      <c r="A48" s="43" t="s">
        <v>17</v>
      </c>
      <c r="B48" s="44" t="s">
        <v>335</v>
      </c>
      <c r="C48" s="46" t="s">
        <v>420</v>
      </c>
      <c r="D48" s="69" t="s">
        <v>69</v>
      </c>
      <c r="E48" s="46" t="s">
        <v>118</v>
      </c>
      <c r="F48" s="80" t="s">
        <v>454</v>
      </c>
      <c r="G48" s="47" t="s">
        <v>90</v>
      </c>
    </row>
    <row r="49" spans="1:7" s="19" customFormat="1" ht="50.1" customHeight="1">
      <c r="A49" s="52" t="s">
        <v>421</v>
      </c>
      <c r="B49" s="49" t="s">
        <v>441</v>
      </c>
      <c r="C49" s="49" t="s">
        <v>422</v>
      </c>
      <c r="D49" s="49" t="s">
        <v>119</v>
      </c>
      <c r="E49" s="49" t="s">
        <v>242</v>
      </c>
      <c r="F49" s="81" t="s">
        <v>243</v>
      </c>
      <c r="G49" s="50" t="s">
        <v>90</v>
      </c>
    </row>
    <row r="50" spans="1:7" s="19" customFormat="1" ht="50.1" customHeight="1">
      <c r="A50" s="52" t="s">
        <v>423</v>
      </c>
      <c r="B50" s="49" t="s">
        <v>442</v>
      </c>
      <c r="C50" s="49" t="s">
        <v>424</v>
      </c>
      <c r="D50" s="49" t="s">
        <v>119</v>
      </c>
      <c r="E50" s="49" t="s">
        <v>120</v>
      </c>
      <c r="F50" s="81" t="s">
        <v>455</v>
      </c>
      <c r="G50" s="50" t="s">
        <v>90</v>
      </c>
    </row>
    <row r="51" spans="1:7" s="1" customFormat="1" ht="31.5">
      <c r="A51" s="113" t="s">
        <v>18</v>
      </c>
      <c r="B51" s="114"/>
      <c r="C51" s="67" t="s">
        <v>19</v>
      </c>
      <c r="D51" s="67" t="s">
        <v>124</v>
      </c>
      <c r="E51" s="67" t="s">
        <v>122</v>
      </c>
      <c r="F51" s="82" t="s">
        <v>121</v>
      </c>
      <c r="G51" s="68" t="s">
        <v>90</v>
      </c>
    </row>
    <row r="52" spans="1:7" s="18" customFormat="1" ht="63">
      <c r="A52" s="43" t="s">
        <v>20</v>
      </c>
      <c r="B52" s="44" t="s">
        <v>443</v>
      </c>
      <c r="C52" s="45" t="s">
        <v>19</v>
      </c>
      <c r="D52" s="69" t="s">
        <v>69</v>
      </c>
      <c r="E52" s="46" t="s">
        <v>122</v>
      </c>
      <c r="F52" s="80" t="s">
        <v>121</v>
      </c>
      <c r="G52" s="47" t="s">
        <v>90</v>
      </c>
    </row>
    <row r="53" spans="1:7" s="19" customFormat="1" ht="50.1" customHeight="1">
      <c r="A53" s="52" t="s">
        <v>425</v>
      </c>
      <c r="B53" s="49" t="s">
        <v>336</v>
      </c>
      <c r="C53" s="70" t="s">
        <v>139</v>
      </c>
      <c r="D53" s="49" t="s">
        <v>75</v>
      </c>
      <c r="E53" s="49" t="s">
        <v>458</v>
      </c>
      <c r="F53" s="81" t="s">
        <v>121</v>
      </c>
      <c r="G53" s="50" t="s">
        <v>90</v>
      </c>
    </row>
    <row r="54" spans="1:7" s="19" customFormat="1" ht="50.1" customHeight="1">
      <c r="A54" s="52" t="s">
        <v>426</v>
      </c>
      <c r="B54" s="49" t="s">
        <v>337</v>
      </c>
      <c r="C54" s="70" t="s">
        <v>139</v>
      </c>
      <c r="D54" s="49" t="s">
        <v>75</v>
      </c>
      <c r="E54" s="49" t="s">
        <v>122</v>
      </c>
      <c r="F54" s="81" t="s">
        <v>121</v>
      </c>
      <c r="G54" s="50" t="s">
        <v>90</v>
      </c>
    </row>
    <row r="55" spans="1:7" s="19" customFormat="1" ht="50.1" customHeight="1">
      <c r="A55" s="52" t="s">
        <v>427</v>
      </c>
      <c r="B55" s="49"/>
      <c r="C55" s="49" t="s">
        <v>428</v>
      </c>
      <c r="D55" s="49" t="s">
        <v>75</v>
      </c>
      <c r="E55" s="49" t="s">
        <v>244</v>
      </c>
      <c r="F55" s="81" t="s">
        <v>123</v>
      </c>
      <c r="G55" s="50" t="s">
        <v>90</v>
      </c>
    </row>
    <row r="56" spans="1:7" s="19" customFormat="1" ht="50.1" customHeight="1">
      <c r="A56" s="52" t="s">
        <v>429</v>
      </c>
      <c r="B56" s="49"/>
      <c r="C56" s="70" t="s">
        <v>139</v>
      </c>
      <c r="D56" s="49" t="s">
        <v>75</v>
      </c>
      <c r="E56" s="49" t="s">
        <v>244</v>
      </c>
      <c r="F56" s="81"/>
      <c r="G56" s="50" t="s">
        <v>90</v>
      </c>
    </row>
    <row r="57" spans="1:7" s="18" customFormat="1" ht="64.5" customHeight="1">
      <c r="A57" s="43" t="s">
        <v>21</v>
      </c>
      <c r="B57" s="44" t="s">
        <v>338</v>
      </c>
      <c r="C57" s="46" t="s">
        <v>473</v>
      </c>
      <c r="D57" s="69" t="s">
        <v>68</v>
      </c>
      <c r="E57" s="46" t="s">
        <v>125</v>
      </c>
      <c r="F57" s="80" t="s">
        <v>126</v>
      </c>
      <c r="G57" s="47" t="s">
        <v>90</v>
      </c>
    </row>
    <row r="58" spans="1:7" s="19" customFormat="1" ht="50.1" customHeight="1">
      <c r="A58" s="52" t="s">
        <v>430</v>
      </c>
      <c r="B58" s="49"/>
      <c r="C58" s="49" t="s">
        <v>431</v>
      </c>
      <c r="D58" s="49" t="s">
        <v>75</v>
      </c>
      <c r="E58" s="49" t="s">
        <v>125</v>
      </c>
      <c r="F58" s="81" t="s">
        <v>126</v>
      </c>
      <c r="G58" s="50" t="s">
        <v>90</v>
      </c>
    </row>
    <row r="59" spans="1:7" s="18" customFormat="1" ht="63">
      <c r="A59" s="43" t="s">
        <v>22</v>
      </c>
      <c r="B59" s="44" t="s">
        <v>339</v>
      </c>
      <c r="C59" s="46" t="s">
        <v>432</v>
      </c>
      <c r="D59" s="46" t="s">
        <v>69</v>
      </c>
      <c r="E59" s="46" t="s">
        <v>457</v>
      </c>
      <c r="F59" s="80" t="s">
        <v>456</v>
      </c>
      <c r="G59" s="47" t="s">
        <v>90</v>
      </c>
    </row>
    <row r="60" spans="1:7" s="19" customFormat="1" ht="50.1" customHeight="1">
      <c r="A60" s="52" t="s">
        <v>433</v>
      </c>
      <c r="B60" s="49"/>
      <c r="C60" s="49" t="s">
        <v>434</v>
      </c>
      <c r="D60" s="49" t="s">
        <v>75</v>
      </c>
      <c r="E60" s="49" t="s">
        <v>128</v>
      </c>
      <c r="F60" s="81" t="s">
        <v>127</v>
      </c>
      <c r="G60" s="50" t="s">
        <v>90</v>
      </c>
    </row>
    <row r="61" spans="1:7" s="18" customFormat="1" ht="63">
      <c r="A61" s="43" t="s">
        <v>23</v>
      </c>
      <c r="B61" s="44" t="s">
        <v>340</v>
      </c>
      <c r="C61" s="45" t="s">
        <v>129</v>
      </c>
      <c r="D61" s="46" t="s">
        <v>68</v>
      </c>
      <c r="E61" s="46" t="s">
        <v>131</v>
      </c>
      <c r="F61" s="80" t="s">
        <v>130</v>
      </c>
      <c r="G61" s="47" t="s">
        <v>90</v>
      </c>
    </row>
    <row r="62" spans="1:7" s="19" customFormat="1" ht="50.1" customHeight="1">
      <c r="A62" s="52" t="s">
        <v>435</v>
      </c>
      <c r="B62" s="49"/>
      <c r="C62" s="51" t="s">
        <v>129</v>
      </c>
      <c r="D62" s="49" t="s">
        <v>75</v>
      </c>
      <c r="E62" s="71" t="s">
        <v>131</v>
      </c>
      <c r="F62" s="81" t="s">
        <v>130</v>
      </c>
      <c r="G62" s="50" t="s">
        <v>90</v>
      </c>
    </row>
    <row r="63" spans="1:7" s="18" customFormat="1" ht="50.1" customHeight="1">
      <c r="A63" s="43" t="s">
        <v>24</v>
      </c>
      <c r="B63" s="44" t="s">
        <v>341</v>
      </c>
      <c r="C63" s="46" t="s">
        <v>436</v>
      </c>
      <c r="D63" s="46" t="s">
        <v>69</v>
      </c>
      <c r="E63" s="46" t="s">
        <v>133</v>
      </c>
      <c r="F63" s="80" t="s">
        <v>132</v>
      </c>
      <c r="G63" s="47" t="s">
        <v>90</v>
      </c>
    </row>
    <row r="64" spans="1:7" s="19" customFormat="1" ht="50.1" customHeight="1">
      <c r="A64" s="52" t="s">
        <v>437</v>
      </c>
      <c r="B64" s="49"/>
      <c r="C64" s="72" t="s">
        <v>139</v>
      </c>
      <c r="D64" s="49" t="s">
        <v>75</v>
      </c>
      <c r="E64" s="49" t="s">
        <v>133</v>
      </c>
      <c r="F64" s="81" t="s">
        <v>132</v>
      </c>
      <c r="G64" s="50" t="s">
        <v>90</v>
      </c>
    </row>
    <row r="65" spans="1:7" s="18" customFormat="1" ht="65.25" customHeight="1">
      <c r="A65" s="43" t="s">
        <v>25</v>
      </c>
      <c r="B65" s="96" t="s">
        <v>342</v>
      </c>
      <c r="C65" s="46" t="s">
        <v>438</v>
      </c>
      <c r="D65" s="46" t="s">
        <v>69</v>
      </c>
      <c r="E65" s="46" t="s">
        <v>135</v>
      </c>
      <c r="F65" s="80" t="s">
        <v>134</v>
      </c>
      <c r="G65" s="47" t="s">
        <v>90</v>
      </c>
    </row>
    <row r="66" spans="1:7" s="19" customFormat="1" ht="50.1" customHeight="1">
      <c r="A66" s="52" t="s">
        <v>439</v>
      </c>
      <c r="B66" s="49"/>
      <c r="C66" s="49" t="s">
        <v>440</v>
      </c>
      <c r="D66" s="49" t="s">
        <v>75</v>
      </c>
      <c r="E66" s="49" t="s">
        <v>135</v>
      </c>
      <c r="F66" s="81" t="s">
        <v>134</v>
      </c>
      <c r="G66" s="50" t="s">
        <v>90</v>
      </c>
    </row>
    <row r="67" spans="1:7" s="4" customFormat="1" ht="63">
      <c r="A67" s="43" t="s">
        <v>26</v>
      </c>
      <c r="B67" s="44" t="s">
        <v>343</v>
      </c>
      <c r="C67" s="45" t="s">
        <v>137</v>
      </c>
      <c r="D67" s="46" t="s">
        <v>69</v>
      </c>
      <c r="E67" s="46" t="s">
        <v>136</v>
      </c>
      <c r="F67" s="80" t="s">
        <v>459</v>
      </c>
      <c r="G67" s="47" t="s">
        <v>90</v>
      </c>
    </row>
    <row r="68" spans="1:7" s="3" customFormat="1" ht="31.5">
      <c r="A68" s="113" t="s">
        <v>27</v>
      </c>
      <c r="B68" s="114"/>
      <c r="C68" s="67" t="s">
        <v>28</v>
      </c>
      <c r="D68" s="67" t="s">
        <v>124</v>
      </c>
      <c r="E68" s="67" t="s">
        <v>140</v>
      </c>
      <c r="F68" s="82" t="s">
        <v>138</v>
      </c>
      <c r="G68" s="68" t="s">
        <v>90</v>
      </c>
    </row>
    <row r="69" spans="1:7" s="20" customFormat="1" ht="63.75" customHeight="1">
      <c r="A69" s="43" t="s">
        <v>29</v>
      </c>
      <c r="B69" s="44" t="s">
        <v>344</v>
      </c>
      <c r="C69" s="44" t="s">
        <v>48</v>
      </c>
      <c r="D69" s="44" t="s">
        <v>69</v>
      </c>
      <c r="E69" s="44" t="s">
        <v>140</v>
      </c>
      <c r="F69" s="83" t="s">
        <v>138</v>
      </c>
      <c r="G69" s="60" t="s">
        <v>90</v>
      </c>
    </row>
    <row r="70" spans="1:7" s="21" customFormat="1" ht="50.1" customHeight="1">
      <c r="A70" s="61" t="s">
        <v>250</v>
      </c>
      <c r="B70" s="53"/>
      <c r="C70" s="72" t="s">
        <v>139</v>
      </c>
      <c r="D70" s="53" t="s">
        <v>75</v>
      </c>
      <c r="E70" s="53" t="s">
        <v>140</v>
      </c>
      <c r="F70" s="84" t="s">
        <v>138</v>
      </c>
      <c r="G70" s="62" t="s">
        <v>90</v>
      </c>
    </row>
    <row r="71" spans="1:7" s="21" customFormat="1" ht="55.5" customHeight="1">
      <c r="A71" s="61" t="s">
        <v>251</v>
      </c>
      <c r="B71" s="53" t="s">
        <v>345</v>
      </c>
      <c r="C71" s="53" t="s">
        <v>252</v>
      </c>
      <c r="D71" s="53" t="s">
        <v>75</v>
      </c>
      <c r="E71" s="73" t="s">
        <v>140</v>
      </c>
      <c r="F71" s="84" t="s">
        <v>141</v>
      </c>
      <c r="G71" s="62" t="s">
        <v>90</v>
      </c>
    </row>
    <row r="72" spans="1:7" s="21" customFormat="1" ht="50.1" customHeight="1">
      <c r="A72" s="61" t="s">
        <v>253</v>
      </c>
      <c r="B72" s="53"/>
      <c r="C72" s="53" t="s">
        <v>254</v>
      </c>
      <c r="D72" s="53" t="s">
        <v>75</v>
      </c>
      <c r="E72" s="73" t="s">
        <v>140</v>
      </c>
      <c r="F72" s="84" t="s">
        <v>142</v>
      </c>
      <c r="G72" s="62" t="s">
        <v>90</v>
      </c>
    </row>
    <row r="73" spans="1:7" s="21" customFormat="1" ht="45">
      <c r="A73" s="61" t="s">
        <v>255</v>
      </c>
      <c r="B73" s="53" t="s">
        <v>346</v>
      </c>
      <c r="C73" s="53" t="s">
        <v>256</v>
      </c>
      <c r="D73" s="53" t="s">
        <v>75</v>
      </c>
      <c r="E73" s="73" t="s">
        <v>140</v>
      </c>
      <c r="F73" s="84" t="s">
        <v>143</v>
      </c>
      <c r="G73" s="62" t="s">
        <v>90</v>
      </c>
    </row>
    <row r="74" spans="1:7" s="20" customFormat="1" ht="63">
      <c r="A74" s="43" t="s">
        <v>30</v>
      </c>
      <c r="B74" s="44" t="s">
        <v>347</v>
      </c>
      <c r="C74" s="44" t="s">
        <v>257</v>
      </c>
      <c r="D74" s="44" t="s">
        <v>69</v>
      </c>
      <c r="E74" s="44" t="s">
        <v>145</v>
      </c>
      <c r="F74" s="83" t="s">
        <v>144</v>
      </c>
      <c r="G74" s="60" t="s">
        <v>90</v>
      </c>
    </row>
    <row r="75" spans="1:7" s="20" customFormat="1" ht="50.1" customHeight="1">
      <c r="A75" s="43" t="s">
        <v>31</v>
      </c>
      <c r="B75" s="44" t="s">
        <v>348</v>
      </c>
      <c r="C75" s="44" t="s">
        <v>146</v>
      </c>
      <c r="D75" s="44" t="s">
        <v>468</v>
      </c>
      <c r="E75" s="44" t="s">
        <v>148</v>
      </c>
      <c r="F75" s="83" t="s">
        <v>147</v>
      </c>
      <c r="G75" s="60" t="s">
        <v>90</v>
      </c>
    </row>
    <row r="76" spans="1:7" s="20" customFormat="1" ht="50.1" customHeight="1">
      <c r="A76" s="43" t="s">
        <v>32</v>
      </c>
      <c r="B76" s="44" t="s">
        <v>349</v>
      </c>
      <c r="C76" s="44" t="s">
        <v>28</v>
      </c>
      <c r="D76" s="44" t="s">
        <v>69</v>
      </c>
      <c r="E76" s="44" t="s">
        <v>150</v>
      </c>
      <c r="F76" s="83" t="s">
        <v>149</v>
      </c>
      <c r="G76" s="60" t="s">
        <v>90</v>
      </c>
    </row>
    <row r="77" spans="1:7" s="21" customFormat="1" ht="50.1" customHeight="1">
      <c r="A77" s="61" t="s">
        <v>258</v>
      </c>
      <c r="B77" s="53"/>
      <c r="C77" s="53" t="s">
        <v>259</v>
      </c>
      <c r="D77" s="53" t="s">
        <v>75</v>
      </c>
      <c r="E77" s="53" t="s">
        <v>150</v>
      </c>
      <c r="F77" s="84" t="s">
        <v>149</v>
      </c>
      <c r="G77" s="62" t="s">
        <v>90</v>
      </c>
    </row>
    <row r="78" spans="1:7" s="20" customFormat="1" ht="63">
      <c r="A78" s="43" t="s">
        <v>33</v>
      </c>
      <c r="B78" s="44" t="s">
        <v>350</v>
      </c>
      <c r="C78" s="44" t="s">
        <v>260</v>
      </c>
      <c r="D78" s="44" t="s">
        <v>69</v>
      </c>
      <c r="E78" s="74" t="s">
        <v>152</v>
      </c>
      <c r="F78" s="83" t="s">
        <v>151</v>
      </c>
      <c r="G78" s="60" t="s">
        <v>90</v>
      </c>
    </row>
    <row r="79" spans="1:7" s="21" customFormat="1" ht="50.1" customHeight="1">
      <c r="A79" s="61" t="s">
        <v>261</v>
      </c>
      <c r="B79" s="53"/>
      <c r="C79" s="53" t="s">
        <v>469</v>
      </c>
      <c r="D79" s="53" t="s">
        <v>75</v>
      </c>
      <c r="E79" s="53" t="s">
        <v>140</v>
      </c>
      <c r="F79" s="84" t="s">
        <v>138</v>
      </c>
      <c r="G79" s="62" t="s">
        <v>90</v>
      </c>
    </row>
    <row r="80" spans="1:7" ht="31.5">
      <c r="A80" s="113" t="s">
        <v>34</v>
      </c>
      <c r="B80" s="114"/>
      <c r="C80" s="67" t="s">
        <v>35</v>
      </c>
      <c r="D80" s="67" t="s">
        <v>124</v>
      </c>
      <c r="E80" s="67" t="s">
        <v>460</v>
      </c>
      <c r="F80" s="82" t="s">
        <v>155</v>
      </c>
      <c r="G80" s="68" t="s">
        <v>90</v>
      </c>
    </row>
    <row r="81" spans="1:1024" s="20" customFormat="1" ht="50.1" customHeight="1">
      <c r="A81" s="43" t="s">
        <v>36</v>
      </c>
      <c r="B81" s="44" t="s">
        <v>351</v>
      </c>
      <c r="C81" s="44" t="s">
        <v>262</v>
      </c>
      <c r="D81" s="44" t="s">
        <v>69</v>
      </c>
      <c r="E81" s="44" t="s">
        <v>154</v>
      </c>
      <c r="F81" s="83" t="s">
        <v>153</v>
      </c>
      <c r="G81" s="60" t="s">
        <v>90</v>
      </c>
    </row>
    <row r="82" spans="1:1024" s="21" customFormat="1" ht="50.1" customHeight="1">
      <c r="A82" s="61" t="s">
        <v>263</v>
      </c>
      <c r="B82" s="53"/>
      <c r="C82" s="72" t="s">
        <v>139</v>
      </c>
      <c r="D82" s="53" t="s">
        <v>75</v>
      </c>
      <c r="E82" s="53" t="s">
        <v>154</v>
      </c>
      <c r="F82" s="84" t="s">
        <v>153</v>
      </c>
      <c r="G82" s="62" t="s">
        <v>90</v>
      </c>
    </row>
    <row r="83" spans="1:1024" s="21" customFormat="1" ht="50.1" customHeight="1">
      <c r="A83" s="61" t="s">
        <v>264</v>
      </c>
      <c r="B83" s="53"/>
      <c r="C83" s="72" t="s">
        <v>139</v>
      </c>
      <c r="D83" s="53" t="s">
        <v>75</v>
      </c>
      <c r="E83" s="53" t="s">
        <v>154</v>
      </c>
      <c r="F83" s="84" t="s">
        <v>153</v>
      </c>
      <c r="G83" s="62" t="s">
        <v>90</v>
      </c>
    </row>
    <row r="84" spans="1:1024" s="20" customFormat="1" ht="61.5" customHeight="1">
      <c r="A84" s="43" t="s">
        <v>37</v>
      </c>
      <c r="B84" s="44" t="s">
        <v>352</v>
      </c>
      <c r="C84" s="44" t="s">
        <v>35</v>
      </c>
      <c r="D84" s="44" t="s">
        <v>69</v>
      </c>
      <c r="E84" s="44" t="s">
        <v>460</v>
      </c>
      <c r="F84" s="83" t="s">
        <v>155</v>
      </c>
      <c r="G84" s="60" t="s">
        <v>90</v>
      </c>
    </row>
    <row r="85" spans="1:1024" s="21" customFormat="1" ht="50.1" customHeight="1">
      <c r="A85" s="61" t="s">
        <v>265</v>
      </c>
      <c r="B85" s="53"/>
      <c r="C85" s="53" t="s">
        <v>266</v>
      </c>
      <c r="D85" s="53" t="s">
        <v>75</v>
      </c>
      <c r="E85" s="53" t="s">
        <v>156</v>
      </c>
      <c r="F85" s="84" t="s">
        <v>155</v>
      </c>
      <c r="G85" s="62" t="s">
        <v>90</v>
      </c>
    </row>
    <row r="86" spans="1:1024" s="20" customFormat="1" ht="63">
      <c r="A86" s="43" t="s">
        <v>38</v>
      </c>
      <c r="B86" s="44" t="s">
        <v>353</v>
      </c>
      <c r="C86" s="44" t="s">
        <v>470</v>
      </c>
      <c r="D86" s="44" t="s">
        <v>69</v>
      </c>
      <c r="E86" s="44" t="s">
        <v>301</v>
      </c>
      <c r="F86" s="83" t="s">
        <v>160</v>
      </c>
      <c r="G86" s="60" t="s">
        <v>90</v>
      </c>
    </row>
    <row r="87" spans="1:1024" s="21" customFormat="1" ht="50.1" customHeight="1">
      <c r="A87" s="61" t="s">
        <v>267</v>
      </c>
      <c r="B87" s="53" t="s">
        <v>300</v>
      </c>
      <c r="C87" s="53" t="s">
        <v>162</v>
      </c>
      <c r="D87" s="53" t="s">
        <v>75</v>
      </c>
      <c r="E87" s="53" t="s">
        <v>301</v>
      </c>
      <c r="F87" s="84" t="s">
        <v>160</v>
      </c>
      <c r="G87" s="62" t="s">
        <v>90</v>
      </c>
    </row>
    <row r="88" spans="1:1024" s="21" customFormat="1" ht="50.1" customHeight="1">
      <c r="A88" s="61" t="s">
        <v>268</v>
      </c>
      <c r="B88" s="53" t="s">
        <v>157</v>
      </c>
      <c r="C88" s="53" t="s">
        <v>161</v>
      </c>
      <c r="D88" s="53" t="s">
        <v>75</v>
      </c>
      <c r="E88" s="53" t="s">
        <v>159</v>
      </c>
      <c r="F88" s="84" t="s">
        <v>158</v>
      </c>
      <c r="G88" s="62" t="s">
        <v>90</v>
      </c>
    </row>
    <row r="89" spans="1:1024" s="21" customFormat="1" ht="50.1" customHeight="1">
      <c r="A89" s="61" t="s">
        <v>269</v>
      </c>
      <c r="B89" s="53" t="s">
        <v>354</v>
      </c>
      <c r="C89" s="53" t="s">
        <v>270</v>
      </c>
      <c r="D89" s="53" t="s">
        <v>75</v>
      </c>
      <c r="E89" s="53" t="s">
        <v>301</v>
      </c>
      <c r="F89" s="84" t="s">
        <v>160</v>
      </c>
      <c r="G89" s="62" t="s">
        <v>90</v>
      </c>
    </row>
    <row r="90" spans="1:1024" s="20" customFormat="1" ht="69" customHeight="1">
      <c r="A90" s="43" t="s">
        <v>39</v>
      </c>
      <c r="B90" s="44" t="s">
        <v>355</v>
      </c>
      <c r="C90" s="44" t="s">
        <v>271</v>
      </c>
      <c r="D90" s="44" t="s">
        <v>69</v>
      </c>
      <c r="E90" s="44" t="s">
        <v>303</v>
      </c>
      <c r="F90" s="83" t="s">
        <v>302</v>
      </c>
      <c r="G90" s="60" t="s">
        <v>90</v>
      </c>
    </row>
    <row r="91" spans="1:1024" s="21" customFormat="1" ht="50.1" customHeight="1" thickBot="1">
      <c r="A91" s="75" t="s">
        <v>272</v>
      </c>
      <c r="B91" s="76" t="s">
        <v>356</v>
      </c>
      <c r="C91" s="76" t="s">
        <v>273</v>
      </c>
      <c r="D91" s="76" t="s">
        <v>75</v>
      </c>
      <c r="E91" s="76" t="s">
        <v>164</v>
      </c>
      <c r="F91" s="85" t="s">
        <v>163</v>
      </c>
      <c r="G91" s="77" t="s">
        <v>90</v>
      </c>
    </row>
    <row r="92" spans="1:1024" ht="51" customHeight="1" thickBot="1">
      <c r="A92" s="13"/>
      <c r="B92" s="13"/>
      <c r="C92" s="13"/>
      <c r="D92" s="13"/>
      <c r="E92" s="13"/>
      <c r="F92" s="13"/>
      <c r="G92" s="97"/>
    </row>
    <row r="93" spans="1:1024" s="1" customFormat="1" ht="30" customHeight="1">
      <c r="A93" s="107" t="s">
        <v>40</v>
      </c>
      <c r="B93" s="108"/>
      <c r="C93" s="33"/>
      <c r="D93" s="33"/>
      <c r="E93" s="33"/>
      <c r="F93" s="33"/>
      <c r="G93" s="34"/>
    </row>
    <row r="94" spans="1:1024" s="87" customFormat="1" ht="31.5">
      <c r="A94" s="57" t="s">
        <v>387</v>
      </c>
      <c r="B94" s="57" t="s">
        <v>388</v>
      </c>
      <c r="C94" s="57" t="s">
        <v>389</v>
      </c>
      <c r="D94" s="57" t="s">
        <v>390</v>
      </c>
      <c r="E94" s="57" t="s">
        <v>391</v>
      </c>
      <c r="F94" s="57" t="s">
        <v>392</v>
      </c>
      <c r="G94" s="78" t="s">
        <v>393</v>
      </c>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c r="DF94" s="86"/>
      <c r="DG94" s="86"/>
      <c r="DH94" s="86"/>
      <c r="DI94" s="86"/>
      <c r="DJ94" s="86"/>
      <c r="DK94" s="86"/>
      <c r="DL94" s="86"/>
      <c r="DM94" s="86"/>
      <c r="DN94" s="86"/>
      <c r="DO94" s="86"/>
      <c r="DP94" s="86"/>
      <c r="DQ94" s="86"/>
      <c r="DR94" s="86"/>
      <c r="DS94" s="86"/>
      <c r="DT94" s="86"/>
      <c r="DU94" s="86"/>
      <c r="DV94" s="86"/>
      <c r="DW94" s="86"/>
      <c r="DX94" s="86"/>
      <c r="DY94" s="86"/>
      <c r="DZ94" s="86"/>
      <c r="EA94" s="86"/>
      <c r="EB94" s="86"/>
      <c r="EC94" s="86"/>
      <c r="ED94" s="86"/>
      <c r="EE94" s="86"/>
      <c r="EF94" s="86"/>
      <c r="EG94" s="86"/>
      <c r="EH94" s="86"/>
      <c r="EI94" s="86"/>
      <c r="EJ94" s="86"/>
      <c r="EK94" s="86"/>
      <c r="EL94" s="86"/>
      <c r="EM94" s="86"/>
      <c r="EN94" s="86"/>
      <c r="EO94" s="86"/>
      <c r="EP94" s="86"/>
      <c r="EQ94" s="86"/>
      <c r="ER94" s="86"/>
      <c r="ES94" s="86"/>
      <c r="ET94" s="86"/>
      <c r="EU94" s="86"/>
      <c r="EV94" s="86"/>
      <c r="EW94" s="86"/>
      <c r="EX94" s="86"/>
      <c r="EY94" s="86"/>
      <c r="EZ94" s="86"/>
      <c r="FA94" s="86"/>
      <c r="FB94" s="86"/>
      <c r="FC94" s="86"/>
      <c r="FD94" s="86"/>
      <c r="FE94" s="86"/>
      <c r="FF94" s="86"/>
      <c r="FG94" s="86"/>
      <c r="FH94" s="86"/>
      <c r="FI94" s="86"/>
      <c r="FJ94" s="86"/>
      <c r="FK94" s="86"/>
      <c r="FL94" s="86"/>
      <c r="FM94" s="86"/>
      <c r="FN94" s="86"/>
      <c r="FO94" s="86"/>
      <c r="FP94" s="86"/>
      <c r="FQ94" s="86"/>
      <c r="FR94" s="86"/>
      <c r="FS94" s="86"/>
      <c r="FT94" s="86"/>
      <c r="FU94" s="86"/>
      <c r="FV94" s="86"/>
      <c r="FW94" s="86"/>
      <c r="FX94" s="86"/>
      <c r="FY94" s="86"/>
      <c r="FZ94" s="86"/>
      <c r="GA94" s="86"/>
      <c r="GB94" s="86"/>
      <c r="GC94" s="86"/>
      <c r="GD94" s="86"/>
      <c r="GE94" s="86"/>
      <c r="GF94" s="86"/>
      <c r="GG94" s="86"/>
      <c r="GH94" s="86"/>
      <c r="GI94" s="86"/>
      <c r="GJ94" s="86"/>
      <c r="GK94" s="86"/>
      <c r="GL94" s="86"/>
      <c r="GM94" s="86"/>
      <c r="GN94" s="86"/>
      <c r="GO94" s="86"/>
      <c r="GP94" s="86"/>
      <c r="GQ94" s="86"/>
      <c r="GR94" s="86"/>
      <c r="GS94" s="86"/>
      <c r="GT94" s="86"/>
      <c r="GU94" s="86"/>
      <c r="GV94" s="86"/>
      <c r="GW94" s="86"/>
      <c r="GX94" s="86"/>
      <c r="GY94" s="86"/>
      <c r="GZ94" s="86"/>
      <c r="HA94" s="86"/>
      <c r="HB94" s="86"/>
      <c r="HC94" s="86"/>
      <c r="HD94" s="86"/>
      <c r="HE94" s="86"/>
      <c r="HF94" s="86"/>
      <c r="HG94" s="86"/>
      <c r="HH94" s="86"/>
      <c r="HI94" s="86"/>
      <c r="HJ94" s="86"/>
      <c r="HK94" s="86"/>
      <c r="HL94" s="86"/>
      <c r="HM94" s="86"/>
      <c r="HN94" s="86"/>
      <c r="HO94" s="86"/>
      <c r="HP94" s="86"/>
      <c r="HQ94" s="86"/>
      <c r="HR94" s="86"/>
      <c r="HS94" s="86"/>
      <c r="HT94" s="86"/>
      <c r="HU94" s="86"/>
      <c r="HV94" s="86"/>
      <c r="HW94" s="86"/>
      <c r="HX94" s="86"/>
      <c r="HY94" s="86"/>
      <c r="HZ94" s="86"/>
      <c r="IA94" s="86"/>
      <c r="IB94" s="86"/>
      <c r="IC94" s="86"/>
      <c r="ID94" s="86"/>
      <c r="IE94" s="86"/>
      <c r="IF94" s="86"/>
      <c r="IG94" s="86"/>
      <c r="IH94" s="86"/>
      <c r="II94" s="86"/>
      <c r="IJ94" s="86"/>
      <c r="IK94" s="86"/>
      <c r="IL94" s="86"/>
      <c r="IM94" s="86"/>
      <c r="IN94" s="86"/>
      <c r="IO94" s="86"/>
      <c r="IP94" s="86"/>
      <c r="IQ94" s="86"/>
      <c r="IR94" s="86"/>
      <c r="IS94" s="86"/>
      <c r="IT94" s="86"/>
      <c r="IU94" s="86"/>
      <c r="IV94" s="86"/>
      <c r="IW94" s="86"/>
      <c r="IX94" s="86"/>
      <c r="IY94" s="86"/>
      <c r="IZ94" s="86"/>
      <c r="JA94" s="86"/>
      <c r="JB94" s="86"/>
      <c r="JC94" s="86"/>
      <c r="JD94" s="86"/>
      <c r="JE94" s="86"/>
      <c r="JF94" s="86"/>
      <c r="JG94" s="86"/>
      <c r="JH94" s="86"/>
      <c r="JI94" s="86"/>
      <c r="JJ94" s="86"/>
      <c r="JK94" s="86"/>
      <c r="JL94" s="86"/>
      <c r="JM94" s="86"/>
      <c r="JN94" s="86"/>
      <c r="JO94" s="86"/>
      <c r="JP94" s="86"/>
      <c r="JQ94" s="86"/>
      <c r="JR94" s="86"/>
      <c r="JS94" s="86"/>
      <c r="JT94" s="86"/>
      <c r="JU94" s="86"/>
      <c r="JV94" s="86"/>
      <c r="JW94" s="86"/>
      <c r="JX94" s="86"/>
      <c r="JY94" s="86"/>
      <c r="JZ94" s="86"/>
      <c r="KA94" s="86"/>
      <c r="KB94" s="86"/>
      <c r="KC94" s="86"/>
      <c r="KD94" s="86"/>
      <c r="KE94" s="86"/>
      <c r="KF94" s="86"/>
      <c r="KG94" s="86"/>
      <c r="KH94" s="86"/>
      <c r="KI94" s="86"/>
      <c r="KJ94" s="86"/>
      <c r="KK94" s="86"/>
      <c r="KL94" s="86"/>
      <c r="KM94" s="86"/>
      <c r="KN94" s="86"/>
      <c r="KO94" s="86"/>
      <c r="KP94" s="86"/>
      <c r="KQ94" s="86"/>
      <c r="KR94" s="86"/>
      <c r="KS94" s="86"/>
      <c r="KT94" s="86"/>
      <c r="KU94" s="86"/>
      <c r="KV94" s="86"/>
      <c r="KW94" s="86"/>
      <c r="KX94" s="86"/>
      <c r="KY94" s="86"/>
      <c r="KZ94" s="86"/>
      <c r="LA94" s="86"/>
      <c r="LB94" s="86"/>
      <c r="LC94" s="86"/>
      <c r="LD94" s="86"/>
      <c r="LE94" s="86"/>
      <c r="LF94" s="86"/>
      <c r="LG94" s="86"/>
      <c r="LH94" s="86"/>
      <c r="LI94" s="86"/>
      <c r="LJ94" s="86"/>
      <c r="LK94" s="86"/>
      <c r="LL94" s="86"/>
      <c r="LM94" s="86"/>
      <c r="LN94" s="86"/>
      <c r="LO94" s="86"/>
      <c r="LP94" s="86"/>
      <c r="LQ94" s="86"/>
      <c r="LR94" s="86"/>
      <c r="LS94" s="86"/>
      <c r="LT94" s="86"/>
      <c r="LU94" s="86"/>
      <c r="LV94" s="86"/>
      <c r="LW94" s="86"/>
      <c r="LX94" s="86"/>
      <c r="LY94" s="86"/>
      <c r="LZ94" s="86"/>
      <c r="MA94" s="86"/>
      <c r="MB94" s="86"/>
      <c r="MC94" s="86"/>
      <c r="MD94" s="86"/>
      <c r="ME94" s="86"/>
      <c r="MF94" s="86"/>
      <c r="MG94" s="86"/>
      <c r="MH94" s="86"/>
      <c r="MI94" s="86"/>
      <c r="MJ94" s="86"/>
      <c r="MK94" s="86"/>
      <c r="ML94" s="86"/>
      <c r="MM94" s="86"/>
      <c r="MN94" s="86"/>
      <c r="MO94" s="86"/>
      <c r="MP94" s="86"/>
      <c r="MQ94" s="86"/>
      <c r="MR94" s="86"/>
      <c r="MS94" s="86"/>
      <c r="MT94" s="86"/>
      <c r="MU94" s="86"/>
      <c r="MV94" s="86"/>
      <c r="MW94" s="86"/>
      <c r="MX94" s="86"/>
      <c r="MY94" s="86"/>
      <c r="MZ94" s="86"/>
      <c r="NA94" s="86"/>
      <c r="NB94" s="86"/>
      <c r="NC94" s="86"/>
      <c r="ND94" s="86"/>
      <c r="NE94" s="86"/>
      <c r="NF94" s="86"/>
      <c r="NG94" s="86"/>
      <c r="NH94" s="86"/>
      <c r="NI94" s="86"/>
      <c r="NJ94" s="86"/>
      <c r="NK94" s="86"/>
      <c r="NL94" s="86"/>
      <c r="NM94" s="86"/>
      <c r="NN94" s="86"/>
      <c r="NO94" s="86"/>
      <c r="NP94" s="86"/>
      <c r="NQ94" s="86"/>
      <c r="NR94" s="86"/>
      <c r="NS94" s="86"/>
      <c r="NT94" s="86"/>
      <c r="NU94" s="86"/>
      <c r="NV94" s="86"/>
      <c r="NW94" s="86"/>
      <c r="NX94" s="86"/>
      <c r="NY94" s="86"/>
      <c r="NZ94" s="86"/>
      <c r="OA94" s="86"/>
      <c r="OB94" s="86"/>
      <c r="OC94" s="86"/>
      <c r="OD94" s="86"/>
      <c r="OE94" s="86"/>
      <c r="OF94" s="86"/>
      <c r="OG94" s="86"/>
      <c r="OH94" s="86"/>
      <c r="OI94" s="86"/>
      <c r="OJ94" s="86"/>
      <c r="OK94" s="86"/>
      <c r="OL94" s="86"/>
      <c r="OM94" s="86"/>
      <c r="ON94" s="86"/>
      <c r="OO94" s="86"/>
      <c r="OP94" s="86"/>
      <c r="OQ94" s="86"/>
      <c r="OR94" s="86"/>
      <c r="OS94" s="86"/>
      <c r="OT94" s="86"/>
      <c r="OU94" s="86"/>
      <c r="OV94" s="86"/>
      <c r="OW94" s="86"/>
      <c r="OX94" s="86"/>
      <c r="OY94" s="86"/>
      <c r="OZ94" s="86"/>
      <c r="PA94" s="86"/>
      <c r="PB94" s="86"/>
      <c r="PC94" s="86"/>
      <c r="PD94" s="86"/>
      <c r="PE94" s="86"/>
      <c r="PF94" s="86"/>
      <c r="PG94" s="86"/>
      <c r="PH94" s="86"/>
      <c r="PI94" s="86"/>
      <c r="PJ94" s="86"/>
      <c r="PK94" s="86"/>
      <c r="PL94" s="86"/>
      <c r="PM94" s="86"/>
      <c r="PN94" s="86"/>
      <c r="PO94" s="86"/>
      <c r="PP94" s="86"/>
      <c r="PQ94" s="86"/>
      <c r="PR94" s="86"/>
      <c r="PS94" s="86"/>
      <c r="PT94" s="86"/>
      <c r="PU94" s="86"/>
      <c r="PV94" s="86"/>
      <c r="PW94" s="86"/>
      <c r="PX94" s="86"/>
      <c r="PY94" s="86"/>
      <c r="PZ94" s="86"/>
      <c r="QA94" s="86"/>
      <c r="QB94" s="86"/>
      <c r="QC94" s="86"/>
      <c r="QD94" s="86"/>
      <c r="QE94" s="86"/>
      <c r="QF94" s="86"/>
      <c r="QG94" s="86"/>
      <c r="QH94" s="86"/>
      <c r="QI94" s="86"/>
      <c r="QJ94" s="86"/>
      <c r="QK94" s="86"/>
      <c r="QL94" s="86"/>
      <c r="QM94" s="86"/>
      <c r="QN94" s="86"/>
      <c r="QO94" s="86"/>
      <c r="QP94" s="86"/>
      <c r="QQ94" s="86"/>
      <c r="QR94" s="86"/>
      <c r="QS94" s="86"/>
      <c r="QT94" s="86"/>
      <c r="QU94" s="86"/>
      <c r="QV94" s="86"/>
      <c r="QW94" s="86"/>
      <c r="QX94" s="86"/>
      <c r="QY94" s="86"/>
      <c r="QZ94" s="86"/>
      <c r="RA94" s="86"/>
      <c r="RB94" s="86"/>
      <c r="RC94" s="86"/>
      <c r="RD94" s="86"/>
      <c r="RE94" s="86"/>
      <c r="RF94" s="86"/>
      <c r="RG94" s="86"/>
      <c r="RH94" s="86"/>
      <c r="RI94" s="86"/>
      <c r="RJ94" s="86"/>
      <c r="RK94" s="86"/>
      <c r="RL94" s="86"/>
      <c r="RM94" s="86"/>
      <c r="RN94" s="86"/>
      <c r="RO94" s="86"/>
      <c r="RP94" s="86"/>
      <c r="RQ94" s="86"/>
      <c r="RR94" s="86"/>
      <c r="RS94" s="86"/>
      <c r="RT94" s="86"/>
      <c r="RU94" s="86"/>
      <c r="RV94" s="86"/>
      <c r="RW94" s="86"/>
      <c r="RX94" s="86"/>
      <c r="RY94" s="86"/>
      <c r="RZ94" s="86"/>
      <c r="SA94" s="86"/>
      <c r="SB94" s="86"/>
      <c r="SC94" s="86"/>
      <c r="SD94" s="86"/>
      <c r="SE94" s="86"/>
      <c r="SF94" s="86"/>
      <c r="SG94" s="86"/>
      <c r="SH94" s="86"/>
      <c r="SI94" s="86"/>
      <c r="SJ94" s="86"/>
      <c r="SK94" s="86"/>
      <c r="SL94" s="86"/>
      <c r="SM94" s="86"/>
      <c r="SN94" s="86"/>
      <c r="SO94" s="86"/>
      <c r="SP94" s="86"/>
      <c r="SQ94" s="86"/>
      <c r="SR94" s="86"/>
      <c r="SS94" s="86"/>
      <c r="ST94" s="86"/>
      <c r="SU94" s="86"/>
      <c r="SV94" s="86"/>
      <c r="SW94" s="86"/>
      <c r="SX94" s="86"/>
      <c r="SY94" s="86"/>
      <c r="SZ94" s="86"/>
      <c r="TA94" s="86"/>
      <c r="TB94" s="86"/>
      <c r="TC94" s="86"/>
      <c r="TD94" s="86"/>
      <c r="TE94" s="86"/>
      <c r="TF94" s="86"/>
      <c r="TG94" s="86"/>
      <c r="TH94" s="86"/>
      <c r="TI94" s="86"/>
      <c r="TJ94" s="86"/>
      <c r="TK94" s="86"/>
      <c r="TL94" s="86"/>
      <c r="TM94" s="86"/>
      <c r="TN94" s="86"/>
      <c r="TO94" s="86"/>
      <c r="TP94" s="86"/>
      <c r="TQ94" s="86"/>
      <c r="TR94" s="86"/>
      <c r="TS94" s="86"/>
      <c r="TT94" s="86"/>
      <c r="TU94" s="86"/>
      <c r="TV94" s="86"/>
      <c r="TW94" s="86"/>
      <c r="TX94" s="86"/>
      <c r="TY94" s="86"/>
      <c r="TZ94" s="86"/>
      <c r="UA94" s="86"/>
      <c r="UB94" s="86"/>
      <c r="UC94" s="86"/>
      <c r="UD94" s="86"/>
      <c r="UE94" s="86"/>
      <c r="UF94" s="86"/>
      <c r="UG94" s="86"/>
      <c r="UH94" s="86"/>
      <c r="UI94" s="86"/>
      <c r="UJ94" s="86"/>
      <c r="UK94" s="86"/>
      <c r="UL94" s="86"/>
      <c r="UM94" s="86"/>
      <c r="UN94" s="86"/>
      <c r="UO94" s="86"/>
      <c r="UP94" s="86"/>
      <c r="UQ94" s="86"/>
      <c r="UR94" s="86"/>
      <c r="US94" s="86"/>
      <c r="UT94" s="86"/>
      <c r="UU94" s="86"/>
      <c r="UV94" s="86"/>
      <c r="UW94" s="86"/>
      <c r="UX94" s="86"/>
      <c r="UY94" s="86"/>
      <c r="UZ94" s="86"/>
      <c r="VA94" s="86"/>
      <c r="VB94" s="86"/>
      <c r="VC94" s="86"/>
      <c r="VD94" s="86"/>
      <c r="VE94" s="86"/>
      <c r="VF94" s="86"/>
      <c r="VG94" s="86"/>
      <c r="VH94" s="86"/>
      <c r="VI94" s="86"/>
      <c r="VJ94" s="86"/>
      <c r="VK94" s="86"/>
      <c r="VL94" s="86"/>
      <c r="VM94" s="86"/>
      <c r="VN94" s="86"/>
      <c r="VO94" s="86"/>
      <c r="VP94" s="86"/>
      <c r="VQ94" s="86"/>
      <c r="VR94" s="86"/>
      <c r="VS94" s="86"/>
      <c r="VT94" s="86"/>
      <c r="VU94" s="86"/>
      <c r="VV94" s="86"/>
      <c r="VW94" s="86"/>
      <c r="VX94" s="86"/>
      <c r="VY94" s="86"/>
      <c r="VZ94" s="86"/>
      <c r="WA94" s="86"/>
      <c r="WB94" s="86"/>
      <c r="WC94" s="86"/>
      <c r="WD94" s="86"/>
      <c r="WE94" s="86"/>
      <c r="WF94" s="86"/>
      <c r="WG94" s="86"/>
      <c r="WH94" s="86"/>
      <c r="WI94" s="86"/>
      <c r="WJ94" s="86"/>
      <c r="WK94" s="86"/>
      <c r="WL94" s="86"/>
      <c r="WM94" s="86"/>
      <c r="WN94" s="86"/>
      <c r="WO94" s="86"/>
      <c r="WP94" s="86"/>
      <c r="WQ94" s="86"/>
      <c r="WR94" s="86"/>
      <c r="WS94" s="86"/>
      <c r="WT94" s="86"/>
      <c r="WU94" s="86"/>
      <c r="WV94" s="86"/>
      <c r="WW94" s="86"/>
      <c r="WX94" s="86"/>
      <c r="WY94" s="86"/>
      <c r="WZ94" s="86"/>
      <c r="XA94" s="86"/>
      <c r="XB94" s="86"/>
      <c r="XC94" s="86"/>
      <c r="XD94" s="86"/>
      <c r="XE94" s="86"/>
      <c r="XF94" s="86"/>
      <c r="XG94" s="86"/>
      <c r="XH94" s="86"/>
      <c r="XI94" s="86"/>
      <c r="XJ94" s="86"/>
      <c r="XK94" s="86"/>
      <c r="XL94" s="86"/>
      <c r="XM94" s="86"/>
      <c r="XN94" s="86"/>
      <c r="XO94" s="86"/>
      <c r="XP94" s="86"/>
      <c r="XQ94" s="86"/>
      <c r="XR94" s="86"/>
      <c r="XS94" s="86"/>
      <c r="XT94" s="86"/>
      <c r="XU94" s="86"/>
      <c r="XV94" s="86"/>
      <c r="XW94" s="86"/>
      <c r="XX94" s="86"/>
      <c r="XY94" s="86"/>
      <c r="XZ94" s="86"/>
      <c r="YA94" s="86"/>
      <c r="YB94" s="86"/>
      <c r="YC94" s="86"/>
      <c r="YD94" s="86"/>
      <c r="YE94" s="86"/>
      <c r="YF94" s="86"/>
      <c r="YG94" s="86"/>
      <c r="YH94" s="86"/>
      <c r="YI94" s="86"/>
      <c r="YJ94" s="86"/>
      <c r="YK94" s="86"/>
      <c r="YL94" s="86"/>
      <c r="YM94" s="86"/>
      <c r="YN94" s="86"/>
      <c r="YO94" s="86"/>
      <c r="YP94" s="86"/>
      <c r="YQ94" s="86"/>
      <c r="YR94" s="86"/>
      <c r="YS94" s="86"/>
      <c r="YT94" s="86"/>
      <c r="YU94" s="86"/>
      <c r="YV94" s="86"/>
      <c r="YW94" s="86"/>
      <c r="YX94" s="86"/>
      <c r="YY94" s="86"/>
      <c r="YZ94" s="86"/>
      <c r="ZA94" s="86"/>
      <c r="ZB94" s="86"/>
      <c r="ZC94" s="86"/>
      <c r="ZD94" s="86"/>
      <c r="ZE94" s="86"/>
      <c r="ZF94" s="86"/>
      <c r="ZG94" s="86"/>
      <c r="ZH94" s="86"/>
      <c r="ZI94" s="86"/>
      <c r="ZJ94" s="86"/>
      <c r="ZK94" s="86"/>
      <c r="ZL94" s="86"/>
      <c r="ZM94" s="86"/>
      <c r="ZN94" s="86"/>
      <c r="ZO94" s="86"/>
      <c r="ZP94" s="86"/>
      <c r="ZQ94" s="86"/>
      <c r="ZR94" s="86"/>
      <c r="ZS94" s="86"/>
      <c r="ZT94" s="86"/>
      <c r="ZU94" s="86"/>
      <c r="ZV94" s="86"/>
      <c r="ZW94" s="86"/>
      <c r="ZX94" s="86"/>
      <c r="ZY94" s="86"/>
      <c r="ZZ94" s="86"/>
      <c r="AAA94" s="86"/>
      <c r="AAB94" s="86"/>
      <c r="AAC94" s="86"/>
      <c r="AAD94" s="86"/>
      <c r="AAE94" s="86"/>
      <c r="AAF94" s="86"/>
      <c r="AAG94" s="86"/>
      <c r="AAH94" s="86"/>
      <c r="AAI94" s="86"/>
      <c r="AAJ94" s="86"/>
      <c r="AAK94" s="86"/>
      <c r="AAL94" s="86"/>
      <c r="AAM94" s="86"/>
      <c r="AAN94" s="86"/>
      <c r="AAO94" s="86"/>
      <c r="AAP94" s="86"/>
      <c r="AAQ94" s="86"/>
      <c r="AAR94" s="86"/>
      <c r="AAS94" s="86"/>
      <c r="AAT94" s="86"/>
      <c r="AAU94" s="86"/>
      <c r="AAV94" s="86"/>
      <c r="AAW94" s="86"/>
      <c r="AAX94" s="86"/>
      <c r="AAY94" s="86"/>
      <c r="AAZ94" s="86"/>
      <c r="ABA94" s="86"/>
      <c r="ABB94" s="86"/>
      <c r="ABC94" s="86"/>
      <c r="ABD94" s="86"/>
      <c r="ABE94" s="86"/>
      <c r="ABF94" s="86"/>
      <c r="ABG94" s="86"/>
      <c r="ABH94" s="86"/>
      <c r="ABI94" s="86"/>
      <c r="ABJ94" s="86"/>
      <c r="ABK94" s="86"/>
      <c r="ABL94" s="86"/>
      <c r="ABM94" s="86"/>
      <c r="ABN94" s="86"/>
      <c r="ABO94" s="86"/>
      <c r="ABP94" s="86"/>
      <c r="ABQ94" s="86"/>
      <c r="ABR94" s="86"/>
      <c r="ABS94" s="86"/>
      <c r="ABT94" s="86"/>
      <c r="ABU94" s="86"/>
      <c r="ABV94" s="86"/>
      <c r="ABW94" s="86"/>
      <c r="ABX94" s="86"/>
      <c r="ABY94" s="86"/>
      <c r="ABZ94" s="86"/>
      <c r="ACA94" s="86"/>
      <c r="ACB94" s="86"/>
      <c r="ACC94" s="86"/>
      <c r="ACD94" s="86"/>
      <c r="ACE94" s="86"/>
      <c r="ACF94" s="86"/>
      <c r="ACG94" s="86"/>
      <c r="ACH94" s="86"/>
      <c r="ACI94" s="86"/>
      <c r="ACJ94" s="86"/>
      <c r="ACK94" s="86"/>
      <c r="ACL94" s="86"/>
      <c r="ACM94" s="86"/>
      <c r="ACN94" s="86"/>
      <c r="ACO94" s="86"/>
      <c r="ACP94" s="86"/>
      <c r="ACQ94" s="86"/>
      <c r="ACR94" s="86"/>
      <c r="ACS94" s="86"/>
      <c r="ACT94" s="86"/>
      <c r="ACU94" s="86"/>
      <c r="ACV94" s="86"/>
      <c r="ACW94" s="86"/>
      <c r="ACX94" s="86"/>
      <c r="ACY94" s="86"/>
      <c r="ACZ94" s="86"/>
      <c r="ADA94" s="86"/>
      <c r="ADB94" s="86"/>
      <c r="ADC94" s="86"/>
      <c r="ADD94" s="86"/>
      <c r="ADE94" s="86"/>
      <c r="ADF94" s="86"/>
      <c r="ADG94" s="86"/>
      <c r="ADH94" s="86"/>
      <c r="ADI94" s="86"/>
      <c r="ADJ94" s="86"/>
      <c r="ADK94" s="86"/>
      <c r="ADL94" s="86"/>
      <c r="ADM94" s="86"/>
      <c r="ADN94" s="86"/>
      <c r="ADO94" s="86"/>
      <c r="ADP94" s="86"/>
      <c r="ADQ94" s="86"/>
      <c r="ADR94" s="86"/>
      <c r="ADS94" s="86"/>
      <c r="ADT94" s="86"/>
      <c r="ADU94" s="86"/>
      <c r="ADV94" s="86"/>
      <c r="ADW94" s="86"/>
      <c r="ADX94" s="86"/>
      <c r="ADY94" s="86"/>
      <c r="ADZ94" s="86"/>
      <c r="AEA94" s="86"/>
      <c r="AEB94" s="86"/>
      <c r="AEC94" s="86"/>
      <c r="AED94" s="86"/>
      <c r="AEE94" s="86"/>
      <c r="AEF94" s="86"/>
      <c r="AEG94" s="86"/>
      <c r="AEH94" s="86"/>
      <c r="AEI94" s="86"/>
      <c r="AEJ94" s="86"/>
      <c r="AEK94" s="86"/>
      <c r="AEL94" s="86"/>
      <c r="AEM94" s="86"/>
      <c r="AEN94" s="86"/>
      <c r="AEO94" s="86"/>
      <c r="AEP94" s="86"/>
      <c r="AEQ94" s="86"/>
      <c r="AER94" s="86"/>
      <c r="AES94" s="86"/>
      <c r="AET94" s="86"/>
      <c r="AEU94" s="86"/>
      <c r="AEV94" s="86"/>
      <c r="AEW94" s="86"/>
      <c r="AEX94" s="86"/>
      <c r="AEY94" s="86"/>
      <c r="AEZ94" s="86"/>
      <c r="AFA94" s="86"/>
      <c r="AFB94" s="86"/>
      <c r="AFC94" s="86"/>
      <c r="AFD94" s="86"/>
      <c r="AFE94" s="86"/>
      <c r="AFF94" s="86"/>
      <c r="AFG94" s="86"/>
      <c r="AFH94" s="86"/>
      <c r="AFI94" s="86"/>
      <c r="AFJ94" s="86"/>
      <c r="AFK94" s="86"/>
      <c r="AFL94" s="86"/>
      <c r="AFM94" s="86"/>
      <c r="AFN94" s="86"/>
      <c r="AFO94" s="86"/>
      <c r="AFP94" s="86"/>
      <c r="AFQ94" s="86"/>
      <c r="AFR94" s="86"/>
      <c r="AFS94" s="86"/>
      <c r="AFT94" s="86"/>
      <c r="AFU94" s="86"/>
      <c r="AFV94" s="86"/>
      <c r="AFW94" s="86"/>
      <c r="AFX94" s="86"/>
      <c r="AFY94" s="86"/>
      <c r="AFZ94" s="86"/>
      <c r="AGA94" s="86"/>
      <c r="AGB94" s="86"/>
      <c r="AGC94" s="86"/>
      <c r="AGD94" s="86"/>
      <c r="AGE94" s="86"/>
      <c r="AGF94" s="86"/>
      <c r="AGG94" s="86"/>
      <c r="AGH94" s="86"/>
      <c r="AGI94" s="86"/>
      <c r="AGJ94" s="86"/>
      <c r="AGK94" s="86"/>
      <c r="AGL94" s="86"/>
      <c r="AGM94" s="86"/>
      <c r="AGN94" s="86"/>
      <c r="AGO94" s="86"/>
      <c r="AGP94" s="86"/>
      <c r="AGQ94" s="86"/>
      <c r="AGR94" s="86"/>
      <c r="AGS94" s="86"/>
      <c r="AGT94" s="86"/>
      <c r="AGU94" s="86"/>
      <c r="AGV94" s="86"/>
      <c r="AGW94" s="86"/>
      <c r="AGX94" s="86"/>
      <c r="AGY94" s="86"/>
      <c r="AGZ94" s="86"/>
      <c r="AHA94" s="86"/>
      <c r="AHB94" s="86"/>
      <c r="AHC94" s="86"/>
      <c r="AHD94" s="86"/>
      <c r="AHE94" s="86"/>
      <c r="AHF94" s="86"/>
      <c r="AHG94" s="86"/>
      <c r="AHH94" s="86"/>
      <c r="AHI94" s="86"/>
      <c r="AHJ94" s="86"/>
      <c r="AHK94" s="86"/>
      <c r="AHL94" s="86"/>
      <c r="AHM94" s="86"/>
      <c r="AHN94" s="86"/>
      <c r="AHO94" s="86"/>
      <c r="AHP94" s="86"/>
      <c r="AHQ94" s="86"/>
      <c r="AHR94" s="86"/>
      <c r="AHS94" s="86"/>
      <c r="AHT94" s="86"/>
      <c r="AHU94" s="86"/>
      <c r="AHV94" s="86"/>
      <c r="AHW94" s="86"/>
      <c r="AHX94" s="86"/>
      <c r="AHY94" s="86"/>
      <c r="AHZ94" s="86"/>
      <c r="AIA94" s="86"/>
      <c r="AIB94" s="86"/>
      <c r="AIC94" s="86"/>
      <c r="AID94" s="86"/>
      <c r="AIE94" s="86"/>
      <c r="AIF94" s="86"/>
      <c r="AIG94" s="86"/>
      <c r="AIH94" s="86"/>
      <c r="AII94" s="86"/>
      <c r="AIJ94" s="86"/>
      <c r="AIK94" s="86"/>
      <c r="AIL94" s="86"/>
      <c r="AIM94" s="86"/>
      <c r="AIN94" s="86"/>
      <c r="AIO94" s="86"/>
      <c r="AIP94" s="86"/>
      <c r="AIQ94" s="86"/>
      <c r="AIR94" s="86"/>
      <c r="AIS94" s="86"/>
      <c r="AIT94" s="86"/>
      <c r="AIU94" s="86"/>
      <c r="AIV94" s="86"/>
      <c r="AIW94" s="86"/>
      <c r="AIX94" s="86"/>
      <c r="AIY94" s="86"/>
      <c r="AIZ94" s="86"/>
      <c r="AJA94" s="86"/>
      <c r="AJB94" s="86"/>
      <c r="AJC94" s="86"/>
      <c r="AJD94" s="86"/>
      <c r="AJE94" s="86"/>
      <c r="AJF94" s="86"/>
      <c r="AJG94" s="86"/>
      <c r="AJH94" s="86"/>
      <c r="AJI94" s="86"/>
      <c r="AJJ94" s="86"/>
      <c r="AJK94" s="86"/>
      <c r="AJL94" s="86"/>
      <c r="AJM94" s="86"/>
      <c r="AJN94" s="86"/>
      <c r="AJO94" s="86"/>
      <c r="AJP94" s="86"/>
      <c r="AJQ94" s="86"/>
      <c r="AJR94" s="86"/>
      <c r="AJS94" s="86"/>
      <c r="AJT94" s="86"/>
      <c r="AJU94" s="86"/>
      <c r="AJV94" s="86"/>
      <c r="AJW94" s="86"/>
      <c r="AJX94" s="86"/>
      <c r="AJY94" s="86"/>
      <c r="AJZ94" s="86"/>
      <c r="AKA94" s="86"/>
      <c r="AKB94" s="86"/>
      <c r="AKC94" s="86"/>
      <c r="AKD94" s="86"/>
      <c r="AKE94" s="86"/>
      <c r="AKF94" s="86"/>
      <c r="AKG94" s="86"/>
      <c r="AKH94" s="86"/>
      <c r="AKI94" s="86"/>
      <c r="AKJ94" s="86"/>
      <c r="AKK94" s="86"/>
      <c r="AKL94" s="86"/>
      <c r="AKM94" s="86"/>
      <c r="AKN94" s="86"/>
      <c r="AKO94" s="86"/>
      <c r="AKP94" s="86"/>
      <c r="AKQ94" s="86"/>
      <c r="AKR94" s="86"/>
      <c r="AKS94" s="86"/>
      <c r="AKT94" s="86"/>
      <c r="AKU94" s="86"/>
      <c r="AKV94" s="86"/>
      <c r="AKW94" s="86"/>
      <c r="AKX94" s="86"/>
      <c r="AKY94" s="86"/>
      <c r="AKZ94" s="86"/>
      <c r="ALA94" s="86"/>
      <c r="ALB94" s="86"/>
      <c r="ALC94" s="86"/>
      <c r="ALD94" s="86"/>
      <c r="ALE94" s="86"/>
      <c r="ALF94" s="86"/>
      <c r="ALG94" s="86"/>
      <c r="ALH94" s="86"/>
      <c r="ALI94" s="86"/>
      <c r="ALJ94" s="86"/>
      <c r="ALK94" s="86"/>
      <c r="ALL94" s="86"/>
      <c r="ALM94" s="86"/>
      <c r="ALN94" s="86"/>
      <c r="ALO94" s="86"/>
      <c r="ALP94" s="86"/>
      <c r="ALQ94" s="86"/>
      <c r="ALR94" s="86"/>
      <c r="ALS94" s="86"/>
      <c r="ALT94" s="86"/>
      <c r="ALU94" s="86"/>
      <c r="ALV94" s="86"/>
      <c r="ALW94" s="86"/>
      <c r="ALX94" s="86"/>
      <c r="ALY94" s="86"/>
      <c r="ALZ94" s="86"/>
      <c r="AMA94" s="86"/>
      <c r="AMB94" s="86"/>
      <c r="AMC94" s="86"/>
      <c r="AMD94" s="86"/>
      <c r="AME94" s="86"/>
      <c r="AMF94" s="86"/>
      <c r="AMG94" s="86"/>
      <c r="AMH94" s="86"/>
      <c r="AMI94" s="86"/>
      <c r="AMJ94" s="86"/>
    </row>
    <row r="95" spans="1:1024" ht="39.75" customHeight="1">
      <c r="A95" s="14" t="s">
        <v>175</v>
      </c>
      <c r="B95" s="67" t="s">
        <v>172</v>
      </c>
      <c r="C95" s="67" t="s">
        <v>41</v>
      </c>
      <c r="D95" s="67" t="s">
        <v>124</v>
      </c>
      <c r="E95" s="67" t="s">
        <v>305</v>
      </c>
      <c r="F95" s="67" t="s">
        <v>165</v>
      </c>
      <c r="G95" s="68" t="s">
        <v>90</v>
      </c>
    </row>
    <row r="96" spans="1:1024" s="20" customFormat="1" ht="50.1" customHeight="1">
      <c r="A96" s="43" t="s">
        <v>42</v>
      </c>
      <c r="B96" s="44" t="s">
        <v>357</v>
      </c>
      <c r="C96" s="44" t="s">
        <v>274</v>
      </c>
      <c r="D96" s="44" t="s">
        <v>68</v>
      </c>
      <c r="E96" s="44" t="s">
        <v>305</v>
      </c>
      <c r="F96" s="44" t="s">
        <v>461</v>
      </c>
      <c r="G96" s="60" t="s">
        <v>90</v>
      </c>
    </row>
    <row r="97" spans="1:1024" s="21" customFormat="1" ht="50.1" customHeight="1">
      <c r="A97" s="61" t="s">
        <v>306</v>
      </c>
      <c r="B97" s="53" t="s">
        <v>358</v>
      </c>
      <c r="C97" s="53" t="s">
        <v>274</v>
      </c>
      <c r="D97" s="53" t="s">
        <v>75</v>
      </c>
      <c r="E97" s="53" t="s">
        <v>166</v>
      </c>
      <c r="F97" s="53" t="s">
        <v>165</v>
      </c>
      <c r="G97" s="62" t="s">
        <v>90</v>
      </c>
    </row>
    <row r="98" spans="1:1024" s="21" customFormat="1" ht="65.25" customHeight="1">
      <c r="A98" s="61" t="s">
        <v>58</v>
      </c>
      <c r="B98" s="53" t="s">
        <v>359</v>
      </c>
      <c r="C98" s="53" t="s">
        <v>275</v>
      </c>
      <c r="D98" s="53" t="s">
        <v>75</v>
      </c>
      <c r="E98" s="53" t="s">
        <v>166</v>
      </c>
      <c r="F98" s="53" t="s">
        <v>165</v>
      </c>
      <c r="G98" s="62" t="s">
        <v>90</v>
      </c>
    </row>
    <row r="99" spans="1:1024" s="20" customFormat="1" ht="63">
      <c r="A99" s="43" t="s">
        <v>43</v>
      </c>
      <c r="B99" s="44" t="s">
        <v>360</v>
      </c>
      <c r="C99" s="44" t="s">
        <v>41</v>
      </c>
      <c r="D99" s="44" t="s">
        <v>69</v>
      </c>
      <c r="E99" s="44" t="s">
        <v>304</v>
      </c>
      <c r="F99" s="44" t="s">
        <v>462</v>
      </c>
      <c r="G99" s="60" t="s">
        <v>90</v>
      </c>
    </row>
    <row r="100" spans="1:1024" ht="47.25">
      <c r="A100" s="14" t="s">
        <v>176</v>
      </c>
      <c r="B100" s="67" t="s">
        <v>366</v>
      </c>
      <c r="C100" s="67" t="s">
        <v>444</v>
      </c>
      <c r="D100" s="67" t="s">
        <v>124</v>
      </c>
      <c r="E100" s="67"/>
      <c r="F100" s="67"/>
      <c r="G100" s="68" t="s">
        <v>90</v>
      </c>
    </row>
    <row r="101" spans="1:1024" s="20" customFormat="1" ht="50.1" customHeight="1">
      <c r="A101" s="43" t="s">
        <v>44</v>
      </c>
      <c r="B101" s="44" t="s">
        <v>361</v>
      </c>
      <c r="C101" s="44" t="s">
        <v>167</v>
      </c>
      <c r="D101" s="44" t="s">
        <v>69</v>
      </c>
      <c r="E101" s="74" t="s">
        <v>307</v>
      </c>
      <c r="F101" s="44" t="s">
        <v>168</v>
      </c>
      <c r="G101" s="60" t="s">
        <v>90</v>
      </c>
    </row>
    <row r="102" spans="1:1024" s="21" customFormat="1" ht="50.1" customHeight="1">
      <c r="A102" s="61" t="s">
        <v>276</v>
      </c>
      <c r="B102" s="53"/>
      <c r="C102" s="72" t="s">
        <v>139</v>
      </c>
      <c r="D102" s="53" t="s">
        <v>75</v>
      </c>
      <c r="E102" s="53"/>
      <c r="F102" s="53"/>
      <c r="G102" s="62" t="s">
        <v>90</v>
      </c>
    </row>
    <row r="103" spans="1:1024" s="20" customFormat="1" ht="68.25" customHeight="1">
      <c r="A103" s="43" t="s">
        <v>45</v>
      </c>
      <c r="B103" s="44" t="s">
        <v>362</v>
      </c>
      <c r="C103" s="44" t="s">
        <v>277</v>
      </c>
      <c r="D103" s="44" t="s">
        <v>69</v>
      </c>
      <c r="E103" s="44" t="s">
        <v>169</v>
      </c>
      <c r="F103" s="44" t="s">
        <v>170</v>
      </c>
      <c r="G103" s="60" t="s">
        <v>90</v>
      </c>
    </row>
    <row r="104" spans="1:1024" s="21" customFormat="1" ht="50.1" customHeight="1">
      <c r="A104" s="61" t="s">
        <v>278</v>
      </c>
      <c r="B104" s="53" t="s">
        <v>363</v>
      </c>
      <c r="C104" s="53" t="s">
        <v>279</v>
      </c>
      <c r="D104" s="53" t="s">
        <v>75</v>
      </c>
      <c r="E104" s="53" t="s">
        <v>169</v>
      </c>
      <c r="F104" s="53" t="s">
        <v>308</v>
      </c>
      <c r="G104" s="62" t="s">
        <v>90</v>
      </c>
    </row>
    <row r="105" spans="1:1024" s="21" customFormat="1" ht="50.1" customHeight="1">
      <c r="A105" s="61" t="s">
        <v>280</v>
      </c>
      <c r="B105" s="53" t="s">
        <v>364</v>
      </c>
      <c r="C105" s="53" t="s">
        <v>281</v>
      </c>
      <c r="D105" s="53" t="s">
        <v>75</v>
      </c>
      <c r="E105" s="53" t="s">
        <v>169</v>
      </c>
      <c r="F105" s="53" t="s">
        <v>171</v>
      </c>
      <c r="G105" s="62" t="s">
        <v>90</v>
      </c>
    </row>
    <row r="106" spans="1:1024" s="20" customFormat="1" ht="63">
      <c r="A106" s="43" t="s">
        <v>46</v>
      </c>
      <c r="B106" s="44" t="s">
        <v>365</v>
      </c>
      <c r="C106" s="44" t="s">
        <v>282</v>
      </c>
      <c r="D106" s="44" t="s">
        <v>69</v>
      </c>
      <c r="E106" s="44" t="s">
        <v>174</v>
      </c>
      <c r="F106" s="44" t="s">
        <v>173</v>
      </c>
      <c r="G106" s="60" t="s">
        <v>90</v>
      </c>
    </row>
    <row r="107" spans="1:1024" ht="48" thickBot="1">
      <c r="A107" s="15" t="s">
        <v>47</v>
      </c>
      <c r="B107" s="88" t="s">
        <v>367</v>
      </c>
      <c r="C107" s="88" t="s">
        <v>48</v>
      </c>
      <c r="D107" s="88" t="s">
        <v>124</v>
      </c>
      <c r="E107" s="88" t="s">
        <v>140</v>
      </c>
      <c r="F107" s="88" t="s">
        <v>463</v>
      </c>
      <c r="G107" s="100" t="s">
        <v>90</v>
      </c>
    </row>
    <row r="108" spans="1:1024" ht="51" customHeight="1" thickBot="1">
      <c r="A108" s="5"/>
      <c r="B108" s="24"/>
      <c r="C108" s="24"/>
      <c r="D108" s="24"/>
      <c r="E108" s="24"/>
      <c r="F108" s="24"/>
      <c r="G108" s="98"/>
    </row>
    <row r="109" spans="1:1024" s="1" customFormat="1" ht="30" customHeight="1">
      <c r="A109" s="22" t="s">
        <v>49</v>
      </c>
      <c r="B109" s="90"/>
      <c r="C109" s="91"/>
      <c r="D109" s="91"/>
      <c r="E109" s="91"/>
      <c r="F109" s="91"/>
      <c r="G109" s="92"/>
    </row>
    <row r="110" spans="1:1024" ht="31.5">
      <c r="A110" s="95" t="s">
        <v>387</v>
      </c>
      <c r="B110" s="57" t="s">
        <v>388</v>
      </c>
      <c r="C110" s="57" t="s">
        <v>389</v>
      </c>
      <c r="D110" s="57" t="s">
        <v>390</v>
      </c>
      <c r="E110" s="57" t="s">
        <v>391</v>
      </c>
      <c r="F110" s="57" t="s">
        <v>392</v>
      </c>
      <c r="G110" s="78" t="s">
        <v>393</v>
      </c>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c r="IV110" s="30"/>
      <c r="IW110" s="30"/>
      <c r="IX110" s="30"/>
      <c r="IY110" s="30"/>
      <c r="IZ110" s="30"/>
      <c r="JA110" s="30"/>
      <c r="JB110" s="30"/>
      <c r="JC110" s="30"/>
      <c r="JD110" s="30"/>
      <c r="JE110" s="30"/>
      <c r="JF110" s="30"/>
      <c r="JG110" s="30"/>
      <c r="JH110" s="30"/>
      <c r="JI110" s="30"/>
      <c r="JJ110" s="30"/>
      <c r="JK110" s="30"/>
      <c r="JL110" s="30"/>
      <c r="JM110" s="30"/>
      <c r="JN110" s="30"/>
      <c r="JO110" s="30"/>
      <c r="JP110" s="30"/>
      <c r="JQ110" s="30"/>
      <c r="JR110" s="30"/>
      <c r="JS110" s="30"/>
      <c r="JT110" s="30"/>
      <c r="JU110" s="30"/>
      <c r="JV110" s="30"/>
      <c r="JW110" s="30"/>
      <c r="JX110" s="30"/>
      <c r="JY110" s="30"/>
      <c r="JZ110" s="30"/>
      <c r="KA110" s="30"/>
      <c r="KB110" s="30"/>
      <c r="KC110" s="30"/>
      <c r="KD110" s="30"/>
      <c r="KE110" s="30"/>
      <c r="KF110" s="30"/>
      <c r="KG110" s="30"/>
      <c r="KH110" s="30"/>
      <c r="KI110" s="30"/>
      <c r="KJ110" s="30"/>
      <c r="KK110" s="30"/>
      <c r="KL110" s="30"/>
      <c r="KM110" s="30"/>
      <c r="KN110" s="30"/>
      <c r="KO110" s="30"/>
      <c r="KP110" s="30"/>
      <c r="KQ110" s="30"/>
      <c r="KR110" s="30"/>
      <c r="KS110" s="30"/>
      <c r="KT110" s="30"/>
      <c r="KU110" s="30"/>
      <c r="KV110" s="30"/>
      <c r="KW110" s="30"/>
      <c r="KX110" s="30"/>
      <c r="KY110" s="30"/>
      <c r="KZ110" s="30"/>
      <c r="LA110" s="30"/>
      <c r="LB110" s="30"/>
      <c r="LC110" s="30"/>
      <c r="LD110" s="30"/>
      <c r="LE110" s="30"/>
      <c r="LF110" s="30"/>
      <c r="LG110" s="30"/>
      <c r="LH110" s="30"/>
      <c r="LI110" s="30"/>
      <c r="LJ110" s="30"/>
      <c r="LK110" s="30"/>
      <c r="LL110" s="30"/>
      <c r="LM110" s="30"/>
      <c r="LN110" s="30"/>
      <c r="LO110" s="30"/>
      <c r="LP110" s="30"/>
      <c r="LQ110" s="30"/>
      <c r="LR110" s="30"/>
      <c r="LS110" s="30"/>
      <c r="LT110" s="30"/>
      <c r="LU110" s="30"/>
      <c r="LV110" s="30"/>
      <c r="LW110" s="30"/>
      <c r="LX110" s="30"/>
      <c r="LY110" s="30"/>
      <c r="LZ110" s="30"/>
      <c r="MA110" s="30"/>
      <c r="MB110" s="30"/>
      <c r="MC110" s="30"/>
      <c r="MD110" s="30"/>
      <c r="ME110" s="30"/>
      <c r="MF110" s="30"/>
      <c r="MG110" s="30"/>
      <c r="MH110" s="30"/>
      <c r="MI110" s="30"/>
      <c r="MJ110" s="30"/>
      <c r="MK110" s="30"/>
      <c r="ML110" s="30"/>
      <c r="MM110" s="30"/>
      <c r="MN110" s="30"/>
      <c r="MO110" s="30"/>
      <c r="MP110" s="30"/>
      <c r="MQ110" s="30"/>
      <c r="MR110" s="30"/>
      <c r="MS110" s="30"/>
      <c r="MT110" s="30"/>
      <c r="MU110" s="30"/>
      <c r="MV110" s="30"/>
      <c r="MW110" s="30"/>
      <c r="MX110" s="30"/>
      <c r="MY110" s="30"/>
      <c r="MZ110" s="30"/>
      <c r="NA110" s="30"/>
      <c r="NB110" s="30"/>
      <c r="NC110" s="30"/>
      <c r="ND110" s="30"/>
      <c r="NE110" s="30"/>
      <c r="NF110" s="30"/>
      <c r="NG110" s="30"/>
      <c r="NH110" s="30"/>
      <c r="NI110" s="30"/>
      <c r="NJ110" s="30"/>
      <c r="NK110" s="30"/>
      <c r="NL110" s="30"/>
      <c r="NM110" s="30"/>
      <c r="NN110" s="30"/>
      <c r="NO110" s="30"/>
      <c r="NP110" s="30"/>
      <c r="NQ110" s="30"/>
      <c r="NR110" s="30"/>
      <c r="NS110" s="30"/>
      <c r="NT110" s="30"/>
      <c r="NU110" s="30"/>
      <c r="NV110" s="30"/>
      <c r="NW110" s="30"/>
      <c r="NX110" s="30"/>
      <c r="NY110" s="30"/>
      <c r="NZ110" s="30"/>
      <c r="OA110" s="30"/>
      <c r="OB110" s="30"/>
      <c r="OC110" s="30"/>
      <c r="OD110" s="30"/>
      <c r="OE110" s="30"/>
      <c r="OF110" s="30"/>
      <c r="OG110" s="30"/>
      <c r="OH110" s="30"/>
      <c r="OI110" s="30"/>
      <c r="OJ110" s="30"/>
      <c r="OK110" s="30"/>
      <c r="OL110" s="30"/>
      <c r="OM110" s="30"/>
      <c r="ON110" s="30"/>
      <c r="OO110" s="30"/>
      <c r="OP110" s="30"/>
      <c r="OQ110" s="30"/>
      <c r="OR110" s="30"/>
      <c r="OS110" s="30"/>
      <c r="OT110" s="30"/>
      <c r="OU110" s="30"/>
      <c r="OV110" s="30"/>
      <c r="OW110" s="30"/>
      <c r="OX110" s="30"/>
      <c r="OY110" s="30"/>
      <c r="OZ110" s="30"/>
      <c r="PA110" s="30"/>
      <c r="PB110" s="30"/>
      <c r="PC110" s="30"/>
      <c r="PD110" s="30"/>
      <c r="PE110" s="30"/>
      <c r="PF110" s="30"/>
      <c r="PG110" s="30"/>
      <c r="PH110" s="30"/>
      <c r="PI110" s="30"/>
      <c r="PJ110" s="30"/>
      <c r="PK110" s="30"/>
      <c r="PL110" s="30"/>
      <c r="PM110" s="30"/>
      <c r="PN110" s="30"/>
      <c r="PO110" s="30"/>
      <c r="PP110" s="30"/>
      <c r="PQ110" s="30"/>
      <c r="PR110" s="30"/>
      <c r="PS110" s="30"/>
      <c r="PT110" s="30"/>
      <c r="PU110" s="30"/>
      <c r="PV110" s="30"/>
      <c r="PW110" s="30"/>
      <c r="PX110" s="30"/>
      <c r="PY110" s="30"/>
      <c r="PZ110" s="30"/>
      <c r="QA110" s="30"/>
      <c r="QB110" s="30"/>
      <c r="QC110" s="30"/>
      <c r="QD110" s="30"/>
      <c r="QE110" s="30"/>
      <c r="QF110" s="30"/>
      <c r="QG110" s="30"/>
      <c r="QH110" s="30"/>
      <c r="QI110" s="30"/>
      <c r="QJ110" s="30"/>
      <c r="QK110" s="30"/>
      <c r="QL110" s="30"/>
      <c r="QM110" s="30"/>
      <c r="QN110" s="30"/>
      <c r="QO110" s="30"/>
      <c r="QP110" s="30"/>
      <c r="QQ110" s="30"/>
      <c r="QR110" s="30"/>
      <c r="QS110" s="30"/>
      <c r="QT110" s="30"/>
      <c r="QU110" s="30"/>
      <c r="QV110" s="30"/>
      <c r="QW110" s="30"/>
      <c r="QX110" s="30"/>
      <c r="QY110" s="30"/>
      <c r="QZ110" s="30"/>
      <c r="RA110" s="30"/>
      <c r="RB110" s="30"/>
      <c r="RC110" s="30"/>
      <c r="RD110" s="30"/>
      <c r="RE110" s="30"/>
      <c r="RF110" s="30"/>
      <c r="RG110" s="30"/>
      <c r="RH110" s="30"/>
      <c r="RI110" s="30"/>
      <c r="RJ110" s="30"/>
      <c r="RK110" s="30"/>
      <c r="RL110" s="30"/>
      <c r="RM110" s="30"/>
      <c r="RN110" s="30"/>
      <c r="RO110" s="30"/>
      <c r="RP110" s="30"/>
      <c r="RQ110" s="30"/>
      <c r="RR110" s="30"/>
      <c r="RS110" s="30"/>
      <c r="RT110" s="30"/>
      <c r="RU110" s="30"/>
      <c r="RV110" s="30"/>
      <c r="RW110" s="30"/>
      <c r="RX110" s="30"/>
      <c r="RY110" s="30"/>
      <c r="RZ110" s="30"/>
      <c r="SA110" s="30"/>
      <c r="SB110" s="30"/>
      <c r="SC110" s="30"/>
      <c r="SD110" s="30"/>
      <c r="SE110" s="30"/>
      <c r="SF110" s="30"/>
      <c r="SG110" s="30"/>
      <c r="SH110" s="30"/>
      <c r="SI110" s="30"/>
      <c r="SJ110" s="30"/>
      <c r="SK110" s="30"/>
      <c r="SL110" s="30"/>
      <c r="SM110" s="30"/>
      <c r="SN110" s="30"/>
      <c r="SO110" s="30"/>
      <c r="SP110" s="30"/>
      <c r="SQ110" s="30"/>
      <c r="SR110" s="30"/>
      <c r="SS110" s="30"/>
      <c r="ST110" s="30"/>
      <c r="SU110" s="30"/>
      <c r="SV110" s="30"/>
      <c r="SW110" s="30"/>
      <c r="SX110" s="30"/>
      <c r="SY110" s="30"/>
      <c r="SZ110" s="30"/>
      <c r="TA110" s="30"/>
      <c r="TB110" s="30"/>
      <c r="TC110" s="30"/>
      <c r="TD110" s="30"/>
      <c r="TE110" s="30"/>
      <c r="TF110" s="30"/>
      <c r="TG110" s="30"/>
      <c r="TH110" s="30"/>
      <c r="TI110" s="30"/>
      <c r="TJ110" s="30"/>
      <c r="TK110" s="30"/>
      <c r="TL110" s="30"/>
      <c r="TM110" s="30"/>
      <c r="TN110" s="30"/>
      <c r="TO110" s="30"/>
      <c r="TP110" s="30"/>
      <c r="TQ110" s="30"/>
      <c r="TR110" s="30"/>
      <c r="TS110" s="30"/>
      <c r="TT110" s="30"/>
      <c r="TU110" s="30"/>
      <c r="TV110" s="30"/>
      <c r="TW110" s="30"/>
      <c r="TX110" s="30"/>
      <c r="TY110" s="30"/>
      <c r="TZ110" s="30"/>
      <c r="UA110" s="30"/>
      <c r="UB110" s="30"/>
      <c r="UC110" s="30"/>
      <c r="UD110" s="30"/>
      <c r="UE110" s="30"/>
      <c r="UF110" s="30"/>
      <c r="UG110" s="30"/>
      <c r="UH110" s="30"/>
      <c r="UI110" s="30"/>
      <c r="UJ110" s="30"/>
      <c r="UK110" s="30"/>
      <c r="UL110" s="30"/>
      <c r="UM110" s="30"/>
      <c r="UN110" s="30"/>
      <c r="UO110" s="30"/>
      <c r="UP110" s="30"/>
      <c r="UQ110" s="30"/>
      <c r="UR110" s="30"/>
      <c r="US110" s="30"/>
      <c r="UT110" s="30"/>
      <c r="UU110" s="30"/>
      <c r="UV110" s="30"/>
      <c r="UW110" s="30"/>
      <c r="UX110" s="30"/>
      <c r="UY110" s="30"/>
      <c r="UZ110" s="30"/>
      <c r="VA110" s="30"/>
      <c r="VB110" s="30"/>
      <c r="VC110" s="30"/>
      <c r="VD110" s="30"/>
      <c r="VE110" s="30"/>
      <c r="VF110" s="30"/>
      <c r="VG110" s="30"/>
      <c r="VH110" s="30"/>
      <c r="VI110" s="30"/>
      <c r="VJ110" s="30"/>
      <c r="VK110" s="30"/>
      <c r="VL110" s="30"/>
      <c r="VM110" s="30"/>
      <c r="VN110" s="30"/>
      <c r="VO110" s="30"/>
      <c r="VP110" s="30"/>
      <c r="VQ110" s="30"/>
      <c r="VR110" s="30"/>
      <c r="VS110" s="30"/>
      <c r="VT110" s="30"/>
      <c r="VU110" s="30"/>
      <c r="VV110" s="30"/>
      <c r="VW110" s="30"/>
      <c r="VX110" s="30"/>
      <c r="VY110" s="30"/>
      <c r="VZ110" s="30"/>
      <c r="WA110" s="30"/>
      <c r="WB110" s="30"/>
      <c r="WC110" s="30"/>
      <c r="WD110" s="30"/>
      <c r="WE110" s="30"/>
      <c r="WF110" s="30"/>
      <c r="WG110" s="30"/>
      <c r="WH110" s="30"/>
      <c r="WI110" s="30"/>
      <c r="WJ110" s="30"/>
      <c r="WK110" s="30"/>
      <c r="WL110" s="30"/>
      <c r="WM110" s="30"/>
      <c r="WN110" s="30"/>
      <c r="WO110" s="30"/>
      <c r="WP110" s="30"/>
      <c r="WQ110" s="30"/>
      <c r="WR110" s="30"/>
      <c r="WS110" s="30"/>
      <c r="WT110" s="30"/>
      <c r="WU110" s="30"/>
      <c r="WV110" s="30"/>
      <c r="WW110" s="30"/>
      <c r="WX110" s="30"/>
      <c r="WY110" s="30"/>
      <c r="WZ110" s="30"/>
      <c r="XA110" s="30"/>
      <c r="XB110" s="30"/>
      <c r="XC110" s="30"/>
      <c r="XD110" s="30"/>
      <c r="XE110" s="30"/>
      <c r="XF110" s="30"/>
      <c r="XG110" s="30"/>
      <c r="XH110" s="30"/>
      <c r="XI110" s="30"/>
      <c r="XJ110" s="30"/>
      <c r="XK110" s="30"/>
      <c r="XL110" s="30"/>
      <c r="XM110" s="30"/>
      <c r="XN110" s="30"/>
      <c r="XO110" s="30"/>
      <c r="XP110" s="30"/>
      <c r="XQ110" s="30"/>
      <c r="XR110" s="30"/>
      <c r="XS110" s="30"/>
      <c r="XT110" s="30"/>
      <c r="XU110" s="30"/>
      <c r="XV110" s="30"/>
      <c r="XW110" s="30"/>
      <c r="XX110" s="30"/>
      <c r="XY110" s="30"/>
      <c r="XZ110" s="30"/>
      <c r="YA110" s="30"/>
      <c r="YB110" s="30"/>
      <c r="YC110" s="30"/>
      <c r="YD110" s="30"/>
      <c r="YE110" s="30"/>
      <c r="YF110" s="30"/>
      <c r="YG110" s="30"/>
      <c r="YH110" s="30"/>
      <c r="YI110" s="30"/>
      <c r="YJ110" s="30"/>
      <c r="YK110" s="30"/>
      <c r="YL110" s="30"/>
      <c r="YM110" s="30"/>
      <c r="YN110" s="30"/>
      <c r="YO110" s="30"/>
      <c r="YP110" s="30"/>
      <c r="YQ110" s="30"/>
      <c r="YR110" s="30"/>
      <c r="YS110" s="30"/>
      <c r="YT110" s="30"/>
      <c r="YU110" s="30"/>
      <c r="YV110" s="30"/>
      <c r="YW110" s="30"/>
      <c r="YX110" s="30"/>
      <c r="YY110" s="30"/>
      <c r="YZ110" s="30"/>
      <c r="ZA110" s="30"/>
      <c r="ZB110" s="30"/>
      <c r="ZC110" s="30"/>
      <c r="ZD110" s="30"/>
      <c r="ZE110" s="30"/>
      <c r="ZF110" s="30"/>
      <c r="ZG110" s="30"/>
      <c r="ZH110" s="30"/>
      <c r="ZI110" s="30"/>
      <c r="ZJ110" s="30"/>
      <c r="ZK110" s="30"/>
      <c r="ZL110" s="30"/>
      <c r="ZM110" s="30"/>
      <c r="ZN110" s="30"/>
      <c r="ZO110" s="30"/>
      <c r="ZP110" s="30"/>
      <c r="ZQ110" s="30"/>
      <c r="ZR110" s="30"/>
      <c r="ZS110" s="30"/>
      <c r="ZT110" s="30"/>
      <c r="ZU110" s="30"/>
      <c r="ZV110" s="30"/>
      <c r="ZW110" s="30"/>
      <c r="ZX110" s="30"/>
      <c r="ZY110" s="30"/>
      <c r="ZZ110" s="30"/>
      <c r="AAA110" s="30"/>
      <c r="AAB110" s="30"/>
      <c r="AAC110" s="30"/>
      <c r="AAD110" s="30"/>
      <c r="AAE110" s="30"/>
      <c r="AAF110" s="30"/>
      <c r="AAG110" s="30"/>
      <c r="AAH110" s="30"/>
      <c r="AAI110" s="30"/>
      <c r="AAJ110" s="30"/>
      <c r="AAK110" s="30"/>
      <c r="AAL110" s="30"/>
      <c r="AAM110" s="30"/>
      <c r="AAN110" s="30"/>
      <c r="AAO110" s="30"/>
      <c r="AAP110" s="30"/>
      <c r="AAQ110" s="30"/>
      <c r="AAR110" s="30"/>
      <c r="AAS110" s="30"/>
      <c r="AAT110" s="30"/>
      <c r="AAU110" s="30"/>
      <c r="AAV110" s="30"/>
      <c r="AAW110" s="30"/>
      <c r="AAX110" s="30"/>
      <c r="AAY110" s="30"/>
      <c r="AAZ110" s="30"/>
      <c r="ABA110" s="30"/>
      <c r="ABB110" s="30"/>
      <c r="ABC110" s="30"/>
      <c r="ABD110" s="30"/>
      <c r="ABE110" s="30"/>
      <c r="ABF110" s="30"/>
      <c r="ABG110" s="30"/>
      <c r="ABH110" s="30"/>
      <c r="ABI110" s="30"/>
      <c r="ABJ110" s="30"/>
      <c r="ABK110" s="30"/>
      <c r="ABL110" s="30"/>
      <c r="ABM110" s="30"/>
      <c r="ABN110" s="30"/>
      <c r="ABO110" s="30"/>
      <c r="ABP110" s="30"/>
      <c r="ABQ110" s="30"/>
      <c r="ABR110" s="30"/>
      <c r="ABS110" s="30"/>
      <c r="ABT110" s="30"/>
      <c r="ABU110" s="30"/>
      <c r="ABV110" s="30"/>
      <c r="ABW110" s="30"/>
      <c r="ABX110" s="30"/>
      <c r="ABY110" s="30"/>
      <c r="ABZ110" s="30"/>
      <c r="ACA110" s="30"/>
      <c r="ACB110" s="30"/>
      <c r="ACC110" s="30"/>
      <c r="ACD110" s="30"/>
      <c r="ACE110" s="30"/>
      <c r="ACF110" s="30"/>
      <c r="ACG110" s="30"/>
      <c r="ACH110" s="30"/>
      <c r="ACI110" s="30"/>
      <c r="ACJ110" s="30"/>
      <c r="ACK110" s="30"/>
      <c r="ACL110" s="30"/>
      <c r="ACM110" s="30"/>
      <c r="ACN110" s="30"/>
      <c r="ACO110" s="30"/>
      <c r="ACP110" s="30"/>
      <c r="ACQ110" s="30"/>
      <c r="ACR110" s="30"/>
      <c r="ACS110" s="30"/>
      <c r="ACT110" s="30"/>
      <c r="ACU110" s="30"/>
      <c r="ACV110" s="30"/>
      <c r="ACW110" s="30"/>
      <c r="ACX110" s="30"/>
      <c r="ACY110" s="30"/>
      <c r="ACZ110" s="30"/>
      <c r="ADA110" s="30"/>
      <c r="ADB110" s="30"/>
      <c r="ADC110" s="30"/>
      <c r="ADD110" s="30"/>
      <c r="ADE110" s="30"/>
      <c r="ADF110" s="30"/>
      <c r="ADG110" s="30"/>
      <c r="ADH110" s="30"/>
      <c r="ADI110" s="30"/>
      <c r="ADJ110" s="30"/>
      <c r="ADK110" s="30"/>
      <c r="ADL110" s="30"/>
      <c r="ADM110" s="30"/>
      <c r="ADN110" s="30"/>
      <c r="ADO110" s="30"/>
      <c r="ADP110" s="30"/>
      <c r="ADQ110" s="30"/>
      <c r="ADR110" s="30"/>
      <c r="ADS110" s="30"/>
      <c r="ADT110" s="30"/>
      <c r="ADU110" s="30"/>
      <c r="ADV110" s="30"/>
      <c r="ADW110" s="30"/>
      <c r="ADX110" s="30"/>
      <c r="ADY110" s="30"/>
      <c r="ADZ110" s="30"/>
      <c r="AEA110" s="30"/>
      <c r="AEB110" s="30"/>
      <c r="AEC110" s="30"/>
      <c r="AED110" s="30"/>
      <c r="AEE110" s="30"/>
      <c r="AEF110" s="30"/>
      <c r="AEG110" s="30"/>
      <c r="AEH110" s="30"/>
      <c r="AEI110" s="30"/>
      <c r="AEJ110" s="30"/>
      <c r="AEK110" s="30"/>
      <c r="AEL110" s="30"/>
      <c r="AEM110" s="30"/>
      <c r="AEN110" s="30"/>
      <c r="AEO110" s="30"/>
      <c r="AEP110" s="30"/>
      <c r="AEQ110" s="30"/>
      <c r="AER110" s="30"/>
      <c r="AES110" s="30"/>
      <c r="AET110" s="30"/>
      <c r="AEU110" s="30"/>
      <c r="AEV110" s="30"/>
      <c r="AEW110" s="30"/>
      <c r="AEX110" s="30"/>
      <c r="AEY110" s="30"/>
      <c r="AEZ110" s="30"/>
      <c r="AFA110" s="30"/>
      <c r="AFB110" s="30"/>
      <c r="AFC110" s="30"/>
      <c r="AFD110" s="30"/>
      <c r="AFE110" s="30"/>
      <c r="AFF110" s="30"/>
      <c r="AFG110" s="30"/>
      <c r="AFH110" s="30"/>
      <c r="AFI110" s="30"/>
      <c r="AFJ110" s="30"/>
      <c r="AFK110" s="30"/>
      <c r="AFL110" s="30"/>
      <c r="AFM110" s="30"/>
      <c r="AFN110" s="30"/>
      <c r="AFO110" s="30"/>
      <c r="AFP110" s="30"/>
      <c r="AFQ110" s="30"/>
      <c r="AFR110" s="30"/>
      <c r="AFS110" s="30"/>
      <c r="AFT110" s="30"/>
      <c r="AFU110" s="30"/>
      <c r="AFV110" s="30"/>
      <c r="AFW110" s="30"/>
      <c r="AFX110" s="30"/>
      <c r="AFY110" s="30"/>
      <c r="AFZ110" s="30"/>
      <c r="AGA110" s="30"/>
      <c r="AGB110" s="30"/>
      <c r="AGC110" s="30"/>
      <c r="AGD110" s="30"/>
      <c r="AGE110" s="30"/>
      <c r="AGF110" s="30"/>
      <c r="AGG110" s="30"/>
      <c r="AGH110" s="30"/>
      <c r="AGI110" s="30"/>
      <c r="AGJ110" s="30"/>
      <c r="AGK110" s="30"/>
      <c r="AGL110" s="30"/>
      <c r="AGM110" s="30"/>
      <c r="AGN110" s="30"/>
      <c r="AGO110" s="30"/>
      <c r="AGP110" s="30"/>
      <c r="AGQ110" s="30"/>
      <c r="AGR110" s="30"/>
      <c r="AGS110" s="30"/>
      <c r="AGT110" s="30"/>
      <c r="AGU110" s="30"/>
      <c r="AGV110" s="30"/>
      <c r="AGW110" s="30"/>
      <c r="AGX110" s="30"/>
      <c r="AGY110" s="30"/>
      <c r="AGZ110" s="30"/>
      <c r="AHA110" s="30"/>
      <c r="AHB110" s="30"/>
      <c r="AHC110" s="30"/>
      <c r="AHD110" s="30"/>
      <c r="AHE110" s="30"/>
      <c r="AHF110" s="30"/>
      <c r="AHG110" s="30"/>
      <c r="AHH110" s="30"/>
      <c r="AHI110" s="30"/>
      <c r="AHJ110" s="30"/>
      <c r="AHK110" s="30"/>
      <c r="AHL110" s="30"/>
      <c r="AHM110" s="30"/>
      <c r="AHN110" s="30"/>
      <c r="AHO110" s="30"/>
      <c r="AHP110" s="30"/>
      <c r="AHQ110" s="30"/>
      <c r="AHR110" s="30"/>
      <c r="AHS110" s="30"/>
      <c r="AHT110" s="30"/>
      <c r="AHU110" s="30"/>
      <c r="AHV110" s="30"/>
      <c r="AHW110" s="30"/>
      <c r="AHX110" s="30"/>
      <c r="AHY110" s="30"/>
      <c r="AHZ110" s="30"/>
      <c r="AIA110" s="30"/>
      <c r="AIB110" s="30"/>
      <c r="AIC110" s="30"/>
      <c r="AID110" s="30"/>
      <c r="AIE110" s="30"/>
      <c r="AIF110" s="30"/>
      <c r="AIG110" s="30"/>
      <c r="AIH110" s="30"/>
      <c r="AII110" s="30"/>
      <c r="AIJ110" s="30"/>
      <c r="AIK110" s="30"/>
      <c r="AIL110" s="30"/>
      <c r="AIM110" s="30"/>
      <c r="AIN110" s="30"/>
      <c r="AIO110" s="30"/>
      <c r="AIP110" s="30"/>
      <c r="AIQ110" s="30"/>
      <c r="AIR110" s="30"/>
      <c r="AIS110" s="30"/>
      <c r="AIT110" s="30"/>
      <c r="AIU110" s="30"/>
      <c r="AIV110" s="30"/>
      <c r="AIW110" s="30"/>
      <c r="AIX110" s="30"/>
      <c r="AIY110" s="30"/>
      <c r="AIZ110" s="30"/>
      <c r="AJA110" s="30"/>
      <c r="AJB110" s="30"/>
      <c r="AJC110" s="30"/>
      <c r="AJD110" s="30"/>
      <c r="AJE110" s="30"/>
      <c r="AJF110" s="30"/>
      <c r="AJG110" s="30"/>
      <c r="AJH110" s="30"/>
      <c r="AJI110" s="30"/>
      <c r="AJJ110" s="30"/>
      <c r="AJK110" s="30"/>
      <c r="AJL110" s="30"/>
      <c r="AJM110" s="30"/>
      <c r="AJN110" s="30"/>
      <c r="AJO110" s="30"/>
      <c r="AJP110" s="30"/>
      <c r="AJQ110" s="30"/>
      <c r="AJR110" s="30"/>
      <c r="AJS110" s="30"/>
      <c r="AJT110" s="30"/>
      <c r="AJU110" s="30"/>
      <c r="AJV110" s="30"/>
      <c r="AJW110" s="30"/>
      <c r="AJX110" s="30"/>
      <c r="AJY110" s="30"/>
      <c r="AJZ110" s="30"/>
      <c r="AKA110" s="30"/>
      <c r="AKB110" s="30"/>
      <c r="AKC110" s="30"/>
      <c r="AKD110" s="30"/>
      <c r="AKE110" s="30"/>
      <c r="AKF110" s="30"/>
      <c r="AKG110" s="30"/>
      <c r="AKH110" s="30"/>
      <c r="AKI110" s="30"/>
      <c r="AKJ110" s="30"/>
      <c r="AKK110" s="30"/>
      <c r="AKL110" s="30"/>
      <c r="AKM110" s="30"/>
      <c r="AKN110" s="30"/>
      <c r="AKO110" s="30"/>
      <c r="AKP110" s="30"/>
      <c r="AKQ110" s="30"/>
      <c r="AKR110" s="30"/>
      <c r="AKS110" s="30"/>
      <c r="AKT110" s="30"/>
      <c r="AKU110" s="30"/>
      <c r="AKV110" s="30"/>
      <c r="AKW110" s="30"/>
      <c r="AKX110" s="30"/>
      <c r="AKY110" s="30"/>
      <c r="AKZ110" s="30"/>
      <c r="ALA110" s="30"/>
      <c r="ALB110" s="30"/>
      <c r="ALC110" s="30"/>
      <c r="ALD110" s="30"/>
      <c r="ALE110" s="30"/>
      <c r="ALF110" s="30"/>
      <c r="ALG110" s="30"/>
      <c r="ALH110" s="30"/>
      <c r="ALI110" s="30"/>
      <c r="ALJ110" s="30"/>
      <c r="ALK110" s="30"/>
      <c r="ALL110" s="30"/>
      <c r="ALM110" s="30"/>
      <c r="ALN110" s="30"/>
      <c r="ALO110" s="30"/>
      <c r="ALP110" s="30"/>
      <c r="ALQ110" s="30"/>
      <c r="ALR110" s="30"/>
      <c r="ALS110" s="30"/>
      <c r="ALT110" s="30"/>
      <c r="ALU110" s="30"/>
      <c r="ALV110" s="30"/>
      <c r="ALW110" s="30"/>
      <c r="ALX110" s="30"/>
      <c r="ALY110" s="30"/>
      <c r="ALZ110" s="30"/>
      <c r="AMA110" s="30"/>
      <c r="AMB110" s="30"/>
      <c r="AMC110" s="30"/>
      <c r="AMD110" s="30"/>
      <c r="AME110" s="30"/>
      <c r="AMF110" s="30"/>
      <c r="AMG110" s="30"/>
      <c r="AMH110" s="30"/>
      <c r="AMI110" s="30"/>
      <c r="AMJ110" s="30"/>
    </row>
    <row r="111" spans="1:1024" s="20" customFormat="1" ht="50.1" customHeight="1">
      <c r="A111" s="43" t="s">
        <v>50</v>
      </c>
      <c r="B111" s="44" t="s">
        <v>369</v>
      </c>
      <c r="C111" s="44" t="s">
        <v>283</v>
      </c>
      <c r="D111" s="44" t="s">
        <v>69</v>
      </c>
      <c r="E111" s="44" t="s">
        <v>178</v>
      </c>
      <c r="F111" s="44" t="s">
        <v>309</v>
      </c>
      <c r="G111" s="60" t="s">
        <v>90</v>
      </c>
    </row>
    <row r="112" spans="1:1024" s="21" customFormat="1" ht="50.1" customHeight="1">
      <c r="A112" s="61" t="s">
        <v>284</v>
      </c>
      <c r="B112" s="53" t="s">
        <v>368</v>
      </c>
      <c r="C112" s="72" t="s">
        <v>139</v>
      </c>
      <c r="D112" s="53" t="s">
        <v>75</v>
      </c>
      <c r="E112" s="53"/>
      <c r="F112" s="53"/>
      <c r="G112" s="62" t="s">
        <v>90</v>
      </c>
    </row>
    <row r="113" spans="1:1024" s="21" customFormat="1" ht="50.1" customHeight="1">
      <c r="A113" s="43" t="s">
        <v>51</v>
      </c>
      <c r="B113" s="44" t="s">
        <v>370</v>
      </c>
      <c r="C113" s="53" t="s">
        <v>471</v>
      </c>
      <c r="D113" s="53" t="s">
        <v>68</v>
      </c>
      <c r="E113" s="53" t="s">
        <v>179</v>
      </c>
      <c r="F113" s="53" t="s">
        <v>309</v>
      </c>
      <c r="G113" s="62" t="s">
        <v>90</v>
      </c>
    </row>
    <row r="114" spans="1:1024" s="21" customFormat="1" ht="50.1" customHeight="1">
      <c r="A114" s="61" t="s">
        <v>285</v>
      </c>
      <c r="B114" s="53" t="s">
        <v>371</v>
      </c>
      <c r="C114" s="53" t="s">
        <v>286</v>
      </c>
      <c r="D114" s="53" t="s">
        <v>75</v>
      </c>
      <c r="E114" s="53" t="s">
        <v>180</v>
      </c>
      <c r="F114" s="53" t="s">
        <v>181</v>
      </c>
      <c r="G114" s="62" t="s">
        <v>90</v>
      </c>
    </row>
    <row r="115" spans="1:1024" s="21" customFormat="1" ht="50.1" customHeight="1">
      <c r="A115" s="61" t="s">
        <v>287</v>
      </c>
      <c r="B115" s="53" t="s">
        <v>372</v>
      </c>
      <c r="C115" s="53" t="s">
        <v>288</v>
      </c>
      <c r="D115" s="53" t="s">
        <v>119</v>
      </c>
      <c r="E115" s="53" t="s">
        <v>183</v>
      </c>
      <c r="F115" s="53" t="s">
        <v>182</v>
      </c>
      <c r="G115" s="62" t="s">
        <v>90</v>
      </c>
    </row>
    <row r="116" spans="1:1024" s="21" customFormat="1" ht="50.1" customHeight="1">
      <c r="A116" s="61" t="s">
        <v>289</v>
      </c>
      <c r="B116" s="53" t="s">
        <v>373</v>
      </c>
      <c r="C116" s="53" t="s">
        <v>290</v>
      </c>
      <c r="D116" s="53" t="s">
        <v>75</v>
      </c>
      <c r="E116" s="53" t="s">
        <v>185</v>
      </c>
      <c r="F116" s="53" t="s">
        <v>184</v>
      </c>
      <c r="G116" s="62" t="s">
        <v>90</v>
      </c>
    </row>
    <row r="117" spans="1:1024" ht="48" thickBot="1">
      <c r="A117" s="15" t="s">
        <v>52</v>
      </c>
      <c r="B117" s="88" t="s">
        <v>374</v>
      </c>
      <c r="C117" s="88" t="s">
        <v>41</v>
      </c>
      <c r="D117" s="88" t="s">
        <v>124</v>
      </c>
      <c r="E117" s="93" t="s">
        <v>187</v>
      </c>
      <c r="F117" s="88" t="s">
        <v>445</v>
      </c>
      <c r="G117" s="89" t="s">
        <v>90</v>
      </c>
    </row>
    <row r="118" spans="1:1024" ht="51" customHeight="1" thickBot="1">
      <c r="A118" s="99"/>
      <c r="B118" s="24"/>
      <c r="C118" s="24"/>
      <c r="D118" s="24"/>
      <c r="E118" s="29"/>
      <c r="F118" s="24"/>
      <c r="G118" s="24"/>
    </row>
    <row r="119" spans="1:1024" s="1" customFormat="1" ht="30" customHeight="1">
      <c r="A119" s="22" t="s">
        <v>53</v>
      </c>
      <c r="B119" s="35"/>
      <c r="C119" s="33"/>
      <c r="D119" s="33"/>
      <c r="E119" s="33"/>
      <c r="F119" s="33"/>
      <c r="G119" s="36"/>
    </row>
    <row r="120" spans="1:1024" ht="31.5">
      <c r="A120" s="95" t="s">
        <v>387</v>
      </c>
      <c r="B120" s="57" t="s">
        <v>388</v>
      </c>
      <c r="C120" s="57" t="s">
        <v>389</v>
      </c>
      <c r="D120" s="57" t="s">
        <v>390</v>
      </c>
      <c r="E120" s="57" t="s">
        <v>391</v>
      </c>
      <c r="F120" s="57" t="s">
        <v>392</v>
      </c>
      <c r="G120" s="57" t="s">
        <v>393</v>
      </c>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c r="IW120" s="30"/>
      <c r="IX120" s="30"/>
      <c r="IY120" s="30"/>
      <c r="IZ120" s="30"/>
      <c r="JA120" s="30"/>
      <c r="JB120" s="30"/>
      <c r="JC120" s="30"/>
      <c r="JD120" s="30"/>
      <c r="JE120" s="30"/>
      <c r="JF120" s="30"/>
      <c r="JG120" s="30"/>
      <c r="JH120" s="30"/>
      <c r="JI120" s="30"/>
      <c r="JJ120" s="30"/>
      <c r="JK120" s="30"/>
      <c r="JL120" s="30"/>
      <c r="JM120" s="30"/>
      <c r="JN120" s="30"/>
      <c r="JO120" s="30"/>
      <c r="JP120" s="30"/>
      <c r="JQ120" s="30"/>
      <c r="JR120" s="30"/>
      <c r="JS120" s="30"/>
      <c r="JT120" s="30"/>
      <c r="JU120" s="30"/>
      <c r="JV120" s="30"/>
      <c r="JW120" s="30"/>
      <c r="JX120" s="30"/>
      <c r="JY120" s="30"/>
      <c r="JZ120" s="30"/>
      <c r="KA120" s="30"/>
      <c r="KB120" s="30"/>
      <c r="KC120" s="30"/>
      <c r="KD120" s="30"/>
      <c r="KE120" s="30"/>
      <c r="KF120" s="30"/>
      <c r="KG120" s="30"/>
      <c r="KH120" s="30"/>
      <c r="KI120" s="30"/>
      <c r="KJ120" s="30"/>
      <c r="KK120" s="30"/>
      <c r="KL120" s="30"/>
      <c r="KM120" s="30"/>
      <c r="KN120" s="30"/>
      <c r="KO120" s="30"/>
      <c r="KP120" s="30"/>
      <c r="KQ120" s="30"/>
      <c r="KR120" s="30"/>
      <c r="KS120" s="30"/>
      <c r="KT120" s="30"/>
      <c r="KU120" s="30"/>
      <c r="KV120" s="30"/>
      <c r="KW120" s="30"/>
      <c r="KX120" s="30"/>
      <c r="KY120" s="30"/>
      <c r="KZ120" s="30"/>
      <c r="LA120" s="30"/>
      <c r="LB120" s="30"/>
      <c r="LC120" s="30"/>
      <c r="LD120" s="30"/>
      <c r="LE120" s="30"/>
      <c r="LF120" s="30"/>
      <c r="LG120" s="30"/>
      <c r="LH120" s="30"/>
      <c r="LI120" s="30"/>
      <c r="LJ120" s="30"/>
      <c r="LK120" s="30"/>
      <c r="LL120" s="30"/>
      <c r="LM120" s="30"/>
      <c r="LN120" s="30"/>
      <c r="LO120" s="30"/>
      <c r="LP120" s="30"/>
      <c r="LQ120" s="30"/>
      <c r="LR120" s="30"/>
      <c r="LS120" s="30"/>
      <c r="LT120" s="30"/>
      <c r="LU120" s="30"/>
      <c r="LV120" s="30"/>
      <c r="LW120" s="30"/>
      <c r="LX120" s="30"/>
      <c r="LY120" s="30"/>
      <c r="LZ120" s="30"/>
      <c r="MA120" s="30"/>
      <c r="MB120" s="30"/>
      <c r="MC120" s="30"/>
      <c r="MD120" s="30"/>
      <c r="ME120" s="30"/>
      <c r="MF120" s="30"/>
      <c r="MG120" s="30"/>
      <c r="MH120" s="30"/>
      <c r="MI120" s="30"/>
      <c r="MJ120" s="30"/>
      <c r="MK120" s="30"/>
      <c r="ML120" s="30"/>
      <c r="MM120" s="30"/>
      <c r="MN120" s="30"/>
      <c r="MO120" s="30"/>
      <c r="MP120" s="30"/>
      <c r="MQ120" s="30"/>
      <c r="MR120" s="30"/>
      <c r="MS120" s="30"/>
      <c r="MT120" s="30"/>
      <c r="MU120" s="30"/>
      <c r="MV120" s="30"/>
      <c r="MW120" s="30"/>
      <c r="MX120" s="30"/>
      <c r="MY120" s="30"/>
      <c r="MZ120" s="30"/>
      <c r="NA120" s="30"/>
      <c r="NB120" s="30"/>
      <c r="NC120" s="30"/>
      <c r="ND120" s="30"/>
      <c r="NE120" s="30"/>
      <c r="NF120" s="30"/>
      <c r="NG120" s="30"/>
      <c r="NH120" s="30"/>
      <c r="NI120" s="30"/>
      <c r="NJ120" s="30"/>
      <c r="NK120" s="30"/>
      <c r="NL120" s="30"/>
      <c r="NM120" s="30"/>
      <c r="NN120" s="30"/>
      <c r="NO120" s="30"/>
      <c r="NP120" s="30"/>
      <c r="NQ120" s="30"/>
      <c r="NR120" s="30"/>
      <c r="NS120" s="30"/>
      <c r="NT120" s="30"/>
      <c r="NU120" s="30"/>
      <c r="NV120" s="30"/>
      <c r="NW120" s="30"/>
      <c r="NX120" s="30"/>
      <c r="NY120" s="30"/>
      <c r="NZ120" s="30"/>
      <c r="OA120" s="30"/>
      <c r="OB120" s="30"/>
      <c r="OC120" s="30"/>
      <c r="OD120" s="30"/>
      <c r="OE120" s="30"/>
      <c r="OF120" s="30"/>
      <c r="OG120" s="30"/>
      <c r="OH120" s="30"/>
      <c r="OI120" s="30"/>
      <c r="OJ120" s="30"/>
      <c r="OK120" s="30"/>
      <c r="OL120" s="30"/>
      <c r="OM120" s="30"/>
      <c r="ON120" s="30"/>
      <c r="OO120" s="30"/>
      <c r="OP120" s="30"/>
      <c r="OQ120" s="30"/>
      <c r="OR120" s="30"/>
      <c r="OS120" s="30"/>
      <c r="OT120" s="30"/>
      <c r="OU120" s="30"/>
      <c r="OV120" s="30"/>
      <c r="OW120" s="30"/>
      <c r="OX120" s="30"/>
      <c r="OY120" s="30"/>
      <c r="OZ120" s="30"/>
      <c r="PA120" s="30"/>
      <c r="PB120" s="30"/>
      <c r="PC120" s="30"/>
      <c r="PD120" s="30"/>
      <c r="PE120" s="30"/>
      <c r="PF120" s="30"/>
      <c r="PG120" s="30"/>
      <c r="PH120" s="30"/>
      <c r="PI120" s="30"/>
      <c r="PJ120" s="30"/>
      <c r="PK120" s="30"/>
      <c r="PL120" s="30"/>
      <c r="PM120" s="30"/>
      <c r="PN120" s="30"/>
      <c r="PO120" s="30"/>
      <c r="PP120" s="30"/>
      <c r="PQ120" s="30"/>
      <c r="PR120" s="30"/>
      <c r="PS120" s="30"/>
      <c r="PT120" s="30"/>
      <c r="PU120" s="30"/>
      <c r="PV120" s="30"/>
      <c r="PW120" s="30"/>
      <c r="PX120" s="30"/>
      <c r="PY120" s="30"/>
      <c r="PZ120" s="30"/>
      <c r="QA120" s="30"/>
      <c r="QB120" s="30"/>
      <c r="QC120" s="30"/>
      <c r="QD120" s="30"/>
      <c r="QE120" s="30"/>
      <c r="QF120" s="30"/>
      <c r="QG120" s="30"/>
      <c r="QH120" s="30"/>
      <c r="QI120" s="30"/>
      <c r="QJ120" s="30"/>
      <c r="QK120" s="30"/>
      <c r="QL120" s="30"/>
      <c r="QM120" s="30"/>
      <c r="QN120" s="30"/>
      <c r="QO120" s="30"/>
      <c r="QP120" s="30"/>
      <c r="QQ120" s="30"/>
      <c r="QR120" s="30"/>
      <c r="QS120" s="30"/>
      <c r="QT120" s="30"/>
      <c r="QU120" s="30"/>
      <c r="QV120" s="30"/>
      <c r="QW120" s="30"/>
      <c r="QX120" s="30"/>
      <c r="QY120" s="30"/>
      <c r="QZ120" s="30"/>
      <c r="RA120" s="30"/>
      <c r="RB120" s="30"/>
      <c r="RC120" s="30"/>
      <c r="RD120" s="30"/>
      <c r="RE120" s="30"/>
      <c r="RF120" s="30"/>
      <c r="RG120" s="30"/>
      <c r="RH120" s="30"/>
      <c r="RI120" s="30"/>
      <c r="RJ120" s="30"/>
      <c r="RK120" s="30"/>
      <c r="RL120" s="30"/>
      <c r="RM120" s="30"/>
      <c r="RN120" s="30"/>
      <c r="RO120" s="30"/>
      <c r="RP120" s="30"/>
      <c r="RQ120" s="30"/>
      <c r="RR120" s="30"/>
      <c r="RS120" s="30"/>
      <c r="RT120" s="30"/>
      <c r="RU120" s="30"/>
      <c r="RV120" s="30"/>
      <c r="RW120" s="30"/>
      <c r="RX120" s="30"/>
      <c r="RY120" s="30"/>
      <c r="RZ120" s="30"/>
      <c r="SA120" s="30"/>
      <c r="SB120" s="30"/>
      <c r="SC120" s="30"/>
      <c r="SD120" s="30"/>
      <c r="SE120" s="30"/>
      <c r="SF120" s="30"/>
      <c r="SG120" s="30"/>
      <c r="SH120" s="30"/>
      <c r="SI120" s="30"/>
      <c r="SJ120" s="30"/>
      <c r="SK120" s="30"/>
      <c r="SL120" s="30"/>
      <c r="SM120" s="30"/>
      <c r="SN120" s="30"/>
      <c r="SO120" s="30"/>
      <c r="SP120" s="30"/>
      <c r="SQ120" s="30"/>
      <c r="SR120" s="30"/>
      <c r="SS120" s="30"/>
      <c r="ST120" s="30"/>
      <c r="SU120" s="30"/>
      <c r="SV120" s="30"/>
      <c r="SW120" s="30"/>
      <c r="SX120" s="30"/>
      <c r="SY120" s="30"/>
      <c r="SZ120" s="30"/>
      <c r="TA120" s="30"/>
      <c r="TB120" s="30"/>
      <c r="TC120" s="30"/>
      <c r="TD120" s="30"/>
      <c r="TE120" s="30"/>
      <c r="TF120" s="30"/>
      <c r="TG120" s="30"/>
      <c r="TH120" s="30"/>
      <c r="TI120" s="30"/>
      <c r="TJ120" s="30"/>
      <c r="TK120" s="30"/>
      <c r="TL120" s="30"/>
      <c r="TM120" s="30"/>
      <c r="TN120" s="30"/>
      <c r="TO120" s="30"/>
      <c r="TP120" s="30"/>
      <c r="TQ120" s="30"/>
      <c r="TR120" s="30"/>
      <c r="TS120" s="30"/>
      <c r="TT120" s="30"/>
      <c r="TU120" s="30"/>
      <c r="TV120" s="30"/>
      <c r="TW120" s="30"/>
      <c r="TX120" s="30"/>
      <c r="TY120" s="30"/>
      <c r="TZ120" s="30"/>
      <c r="UA120" s="30"/>
      <c r="UB120" s="30"/>
      <c r="UC120" s="30"/>
      <c r="UD120" s="30"/>
      <c r="UE120" s="30"/>
      <c r="UF120" s="30"/>
      <c r="UG120" s="30"/>
      <c r="UH120" s="30"/>
      <c r="UI120" s="30"/>
      <c r="UJ120" s="30"/>
      <c r="UK120" s="30"/>
      <c r="UL120" s="30"/>
      <c r="UM120" s="30"/>
      <c r="UN120" s="30"/>
      <c r="UO120" s="30"/>
      <c r="UP120" s="30"/>
      <c r="UQ120" s="30"/>
      <c r="UR120" s="30"/>
      <c r="US120" s="30"/>
      <c r="UT120" s="30"/>
      <c r="UU120" s="30"/>
      <c r="UV120" s="30"/>
      <c r="UW120" s="30"/>
      <c r="UX120" s="30"/>
      <c r="UY120" s="30"/>
      <c r="UZ120" s="30"/>
      <c r="VA120" s="30"/>
      <c r="VB120" s="30"/>
      <c r="VC120" s="30"/>
      <c r="VD120" s="30"/>
      <c r="VE120" s="30"/>
      <c r="VF120" s="30"/>
      <c r="VG120" s="30"/>
      <c r="VH120" s="30"/>
      <c r="VI120" s="30"/>
      <c r="VJ120" s="30"/>
      <c r="VK120" s="30"/>
      <c r="VL120" s="30"/>
      <c r="VM120" s="30"/>
      <c r="VN120" s="30"/>
      <c r="VO120" s="30"/>
      <c r="VP120" s="30"/>
      <c r="VQ120" s="30"/>
      <c r="VR120" s="30"/>
      <c r="VS120" s="30"/>
      <c r="VT120" s="30"/>
      <c r="VU120" s="30"/>
      <c r="VV120" s="30"/>
      <c r="VW120" s="30"/>
      <c r="VX120" s="30"/>
      <c r="VY120" s="30"/>
      <c r="VZ120" s="30"/>
      <c r="WA120" s="30"/>
      <c r="WB120" s="30"/>
      <c r="WC120" s="30"/>
      <c r="WD120" s="30"/>
      <c r="WE120" s="30"/>
      <c r="WF120" s="30"/>
      <c r="WG120" s="30"/>
      <c r="WH120" s="30"/>
      <c r="WI120" s="30"/>
      <c r="WJ120" s="30"/>
      <c r="WK120" s="30"/>
      <c r="WL120" s="30"/>
      <c r="WM120" s="30"/>
      <c r="WN120" s="30"/>
      <c r="WO120" s="30"/>
      <c r="WP120" s="30"/>
      <c r="WQ120" s="30"/>
      <c r="WR120" s="30"/>
      <c r="WS120" s="30"/>
      <c r="WT120" s="30"/>
      <c r="WU120" s="30"/>
      <c r="WV120" s="30"/>
      <c r="WW120" s="30"/>
      <c r="WX120" s="30"/>
      <c r="WY120" s="30"/>
      <c r="WZ120" s="30"/>
      <c r="XA120" s="30"/>
      <c r="XB120" s="30"/>
      <c r="XC120" s="30"/>
      <c r="XD120" s="30"/>
      <c r="XE120" s="30"/>
      <c r="XF120" s="30"/>
      <c r="XG120" s="30"/>
      <c r="XH120" s="30"/>
      <c r="XI120" s="30"/>
      <c r="XJ120" s="30"/>
      <c r="XK120" s="30"/>
      <c r="XL120" s="30"/>
      <c r="XM120" s="30"/>
      <c r="XN120" s="30"/>
      <c r="XO120" s="30"/>
      <c r="XP120" s="30"/>
      <c r="XQ120" s="30"/>
      <c r="XR120" s="30"/>
      <c r="XS120" s="30"/>
      <c r="XT120" s="30"/>
      <c r="XU120" s="30"/>
      <c r="XV120" s="30"/>
      <c r="XW120" s="30"/>
      <c r="XX120" s="30"/>
      <c r="XY120" s="30"/>
      <c r="XZ120" s="30"/>
      <c r="YA120" s="30"/>
      <c r="YB120" s="30"/>
      <c r="YC120" s="30"/>
      <c r="YD120" s="30"/>
      <c r="YE120" s="30"/>
      <c r="YF120" s="30"/>
      <c r="YG120" s="30"/>
      <c r="YH120" s="30"/>
      <c r="YI120" s="30"/>
      <c r="YJ120" s="30"/>
      <c r="YK120" s="30"/>
      <c r="YL120" s="30"/>
      <c r="YM120" s="30"/>
      <c r="YN120" s="30"/>
      <c r="YO120" s="30"/>
      <c r="YP120" s="30"/>
      <c r="YQ120" s="30"/>
      <c r="YR120" s="30"/>
      <c r="YS120" s="30"/>
      <c r="YT120" s="30"/>
      <c r="YU120" s="30"/>
      <c r="YV120" s="30"/>
      <c r="YW120" s="30"/>
      <c r="YX120" s="30"/>
      <c r="YY120" s="30"/>
      <c r="YZ120" s="30"/>
      <c r="ZA120" s="30"/>
      <c r="ZB120" s="30"/>
      <c r="ZC120" s="30"/>
      <c r="ZD120" s="30"/>
      <c r="ZE120" s="30"/>
      <c r="ZF120" s="30"/>
      <c r="ZG120" s="30"/>
      <c r="ZH120" s="30"/>
      <c r="ZI120" s="30"/>
      <c r="ZJ120" s="30"/>
      <c r="ZK120" s="30"/>
      <c r="ZL120" s="30"/>
      <c r="ZM120" s="30"/>
      <c r="ZN120" s="30"/>
      <c r="ZO120" s="30"/>
      <c r="ZP120" s="30"/>
      <c r="ZQ120" s="30"/>
      <c r="ZR120" s="30"/>
      <c r="ZS120" s="30"/>
      <c r="ZT120" s="30"/>
      <c r="ZU120" s="30"/>
      <c r="ZV120" s="30"/>
      <c r="ZW120" s="30"/>
      <c r="ZX120" s="30"/>
      <c r="ZY120" s="30"/>
      <c r="ZZ120" s="30"/>
      <c r="AAA120" s="30"/>
      <c r="AAB120" s="30"/>
      <c r="AAC120" s="30"/>
      <c r="AAD120" s="30"/>
      <c r="AAE120" s="30"/>
      <c r="AAF120" s="30"/>
      <c r="AAG120" s="30"/>
      <c r="AAH120" s="30"/>
      <c r="AAI120" s="30"/>
      <c r="AAJ120" s="30"/>
      <c r="AAK120" s="30"/>
      <c r="AAL120" s="30"/>
      <c r="AAM120" s="30"/>
      <c r="AAN120" s="30"/>
      <c r="AAO120" s="30"/>
      <c r="AAP120" s="30"/>
      <c r="AAQ120" s="30"/>
      <c r="AAR120" s="30"/>
      <c r="AAS120" s="30"/>
      <c r="AAT120" s="30"/>
      <c r="AAU120" s="30"/>
      <c r="AAV120" s="30"/>
      <c r="AAW120" s="30"/>
      <c r="AAX120" s="30"/>
      <c r="AAY120" s="30"/>
      <c r="AAZ120" s="30"/>
      <c r="ABA120" s="30"/>
      <c r="ABB120" s="30"/>
      <c r="ABC120" s="30"/>
      <c r="ABD120" s="30"/>
      <c r="ABE120" s="30"/>
      <c r="ABF120" s="30"/>
      <c r="ABG120" s="30"/>
      <c r="ABH120" s="30"/>
      <c r="ABI120" s="30"/>
      <c r="ABJ120" s="30"/>
      <c r="ABK120" s="30"/>
      <c r="ABL120" s="30"/>
      <c r="ABM120" s="30"/>
      <c r="ABN120" s="30"/>
      <c r="ABO120" s="30"/>
      <c r="ABP120" s="30"/>
      <c r="ABQ120" s="30"/>
      <c r="ABR120" s="30"/>
      <c r="ABS120" s="30"/>
      <c r="ABT120" s="30"/>
      <c r="ABU120" s="30"/>
      <c r="ABV120" s="30"/>
      <c r="ABW120" s="30"/>
      <c r="ABX120" s="30"/>
      <c r="ABY120" s="30"/>
      <c r="ABZ120" s="30"/>
      <c r="ACA120" s="30"/>
      <c r="ACB120" s="30"/>
      <c r="ACC120" s="30"/>
      <c r="ACD120" s="30"/>
      <c r="ACE120" s="30"/>
      <c r="ACF120" s="30"/>
      <c r="ACG120" s="30"/>
      <c r="ACH120" s="30"/>
      <c r="ACI120" s="30"/>
      <c r="ACJ120" s="30"/>
      <c r="ACK120" s="30"/>
      <c r="ACL120" s="30"/>
      <c r="ACM120" s="30"/>
      <c r="ACN120" s="30"/>
      <c r="ACO120" s="30"/>
      <c r="ACP120" s="30"/>
      <c r="ACQ120" s="30"/>
      <c r="ACR120" s="30"/>
      <c r="ACS120" s="30"/>
      <c r="ACT120" s="30"/>
      <c r="ACU120" s="30"/>
      <c r="ACV120" s="30"/>
      <c r="ACW120" s="30"/>
      <c r="ACX120" s="30"/>
      <c r="ACY120" s="30"/>
      <c r="ACZ120" s="30"/>
      <c r="ADA120" s="30"/>
      <c r="ADB120" s="30"/>
      <c r="ADC120" s="30"/>
      <c r="ADD120" s="30"/>
      <c r="ADE120" s="30"/>
      <c r="ADF120" s="30"/>
      <c r="ADG120" s="30"/>
      <c r="ADH120" s="30"/>
      <c r="ADI120" s="30"/>
      <c r="ADJ120" s="30"/>
      <c r="ADK120" s="30"/>
      <c r="ADL120" s="30"/>
      <c r="ADM120" s="30"/>
      <c r="ADN120" s="30"/>
      <c r="ADO120" s="30"/>
      <c r="ADP120" s="30"/>
      <c r="ADQ120" s="30"/>
      <c r="ADR120" s="30"/>
      <c r="ADS120" s="30"/>
      <c r="ADT120" s="30"/>
      <c r="ADU120" s="30"/>
      <c r="ADV120" s="30"/>
      <c r="ADW120" s="30"/>
      <c r="ADX120" s="30"/>
      <c r="ADY120" s="30"/>
      <c r="ADZ120" s="30"/>
      <c r="AEA120" s="30"/>
      <c r="AEB120" s="30"/>
      <c r="AEC120" s="30"/>
      <c r="AED120" s="30"/>
      <c r="AEE120" s="30"/>
      <c r="AEF120" s="30"/>
      <c r="AEG120" s="30"/>
      <c r="AEH120" s="30"/>
      <c r="AEI120" s="30"/>
      <c r="AEJ120" s="30"/>
      <c r="AEK120" s="30"/>
      <c r="AEL120" s="30"/>
      <c r="AEM120" s="30"/>
      <c r="AEN120" s="30"/>
      <c r="AEO120" s="30"/>
      <c r="AEP120" s="30"/>
      <c r="AEQ120" s="30"/>
      <c r="AER120" s="30"/>
      <c r="AES120" s="30"/>
      <c r="AET120" s="30"/>
      <c r="AEU120" s="30"/>
      <c r="AEV120" s="30"/>
      <c r="AEW120" s="30"/>
      <c r="AEX120" s="30"/>
      <c r="AEY120" s="30"/>
      <c r="AEZ120" s="30"/>
      <c r="AFA120" s="30"/>
      <c r="AFB120" s="30"/>
      <c r="AFC120" s="30"/>
      <c r="AFD120" s="30"/>
      <c r="AFE120" s="30"/>
      <c r="AFF120" s="30"/>
      <c r="AFG120" s="30"/>
      <c r="AFH120" s="30"/>
      <c r="AFI120" s="30"/>
      <c r="AFJ120" s="30"/>
      <c r="AFK120" s="30"/>
      <c r="AFL120" s="30"/>
      <c r="AFM120" s="30"/>
      <c r="AFN120" s="30"/>
      <c r="AFO120" s="30"/>
      <c r="AFP120" s="30"/>
      <c r="AFQ120" s="30"/>
      <c r="AFR120" s="30"/>
      <c r="AFS120" s="30"/>
      <c r="AFT120" s="30"/>
      <c r="AFU120" s="30"/>
      <c r="AFV120" s="30"/>
      <c r="AFW120" s="30"/>
      <c r="AFX120" s="30"/>
      <c r="AFY120" s="30"/>
      <c r="AFZ120" s="30"/>
      <c r="AGA120" s="30"/>
      <c r="AGB120" s="30"/>
      <c r="AGC120" s="30"/>
      <c r="AGD120" s="30"/>
      <c r="AGE120" s="30"/>
      <c r="AGF120" s="30"/>
      <c r="AGG120" s="30"/>
      <c r="AGH120" s="30"/>
      <c r="AGI120" s="30"/>
      <c r="AGJ120" s="30"/>
      <c r="AGK120" s="30"/>
      <c r="AGL120" s="30"/>
      <c r="AGM120" s="30"/>
      <c r="AGN120" s="30"/>
      <c r="AGO120" s="30"/>
      <c r="AGP120" s="30"/>
      <c r="AGQ120" s="30"/>
      <c r="AGR120" s="30"/>
      <c r="AGS120" s="30"/>
      <c r="AGT120" s="30"/>
      <c r="AGU120" s="30"/>
      <c r="AGV120" s="30"/>
      <c r="AGW120" s="30"/>
      <c r="AGX120" s="30"/>
      <c r="AGY120" s="30"/>
      <c r="AGZ120" s="30"/>
      <c r="AHA120" s="30"/>
      <c r="AHB120" s="30"/>
      <c r="AHC120" s="30"/>
      <c r="AHD120" s="30"/>
      <c r="AHE120" s="30"/>
      <c r="AHF120" s="30"/>
      <c r="AHG120" s="30"/>
      <c r="AHH120" s="30"/>
      <c r="AHI120" s="30"/>
      <c r="AHJ120" s="30"/>
      <c r="AHK120" s="30"/>
      <c r="AHL120" s="30"/>
      <c r="AHM120" s="30"/>
      <c r="AHN120" s="30"/>
      <c r="AHO120" s="30"/>
      <c r="AHP120" s="30"/>
      <c r="AHQ120" s="30"/>
      <c r="AHR120" s="30"/>
      <c r="AHS120" s="30"/>
      <c r="AHT120" s="30"/>
      <c r="AHU120" s="30"/>
      <c r="AHV120" s="30"/>
      <c r="AHW120" s="30"/>
      <c r="AHX120" s="30"/>
      <c r="AHY120" s="30"/>
      <c r="AHZ120" s="30"/>
      <c r="AIA120" s="30"/>
      <c r="AIB120" s="30"/>
      <c r="AIC120" s="30"/>
      <c r="AID120" s="30"/>
      <c r="AIE120" s="30"/>
      <c r="AIF120" s="30"/>
      <c r="AIG120" s="30"/>
      <c r="AIH120" s="30"/>
      <c r="AII120" s="30"/>
      <c r="AIJ120" s="30"/>
      <c r="AIK120" s="30"/>
      <c r="AIL120" s="30"/>
      <c r="AIM120" s="30"/>
      <c r="AIN120" s="30"/>
      <c r="AIO120" s="30"/>
      <c r="AIP120" s="30"/>
      <c r="AIQ120" s="30"/>
      <c r="AIR120" s="30"/>
      <c r="AIS120" s="30"/>
      <c r="AIT120" s="30"/>
      <c r="AIU120" s="30"/>
      <c r="AIV120" s="30"/>
      <c r="AIW120" s="30"/>
      <c r="AIX120" s="30"/>
      <c r="AIY120" s="30"/>
      <c r="AIZ120" s="30"/>
      <c r="AJA120" s="30"/>
      <c r="AJB120" s="30"/>
      <c r="AJC120" s="30"/>
      <c r="AJD120" s="30"/>
      <c r="AJE120" s="30"/>
      <c r="AJF120" s="30"/>
      <c r="AJG120" s="30"/>
      <c r="AJH120" s="30"/>
      <c r="AJI120" s="30"/>
      <c r="AJJ120" s="30"/>
      <c r="AJK120" s="30"/>
      <c r="AJL120" s="30"/>
      <c r="AJM120" s="30"/>
      <c r="AJN120" s="30"/>
      <c r="AJO120" s="30"/>
      <c r="AJP120" s="30"/>
      <c r="AJQ120" s="30"/>
      <c r="AJR120" s="30"/>
      <c r="AJS120" s="30"/>
      <c r="AJT120" s="30"/>
      <c r="AJU120" s="30"/>
      <c r="AJV120" s="30"/>
      <c r="AJW120" s="30"/>
      <c r="AJX120" s="30"/>
      <c r="AJY120" s="30"/>
      <c r="AJZ120" s="30"/>
      <c r="AKA120" s="30"/>
      <c r="AKB120" s="30"/>
      <c r="AKC120" s="30"/>
      <c r="AKD120" s="30"/>
      <c r="AKE120" s="30"/>
      <c r="AKF120" s="30"/>
      <c r="AKG120" s="30"/>
      <c r="AKH120" s="30"/>
      <c r="AKI120" s="30"/>
      <c r="AKJ120" s="30"/>
      <c r="AKK120" s="30"/>
      <c r="AKL120" s="30"/>
      <c r="AKM120" s="30"/>
      <c r="AKN120" s="30"/>
      <c r="AKO120" s="30"/>
      <c r="AKP120" s="30"/>
      <c r="AKQ120" s="30"/>
      <c r="AKR120" s="30"/>
      <c r="AKS120" s="30"/>
      <c r="AKT120" s="30"/>
      <c r="AKU120" s="30"/>
      <c r="AKV120" s="30"/>
      <c r="AKW120" s="30"/>
      <c r="AKX120" s="30"/>
      <c r="AKY120" s="30"/>
      <c r="AKZ120" s="30"/>
      <c r="ALA120" s="30"/>
      <c r="ALB120" s="30"/>
      <c r="ALC120" s="30"/>
      <c r="ALD120" s="30"/>
      <c r="ALE120" s="30"/>
      <c r="ALF120" s="30"/>
      <c r="ALG120" s="30"/>
      <c r="ALH120" s="30"/>
      <c r="ALI120" s="30"/>
      <c r="ALJ120" s="30"/>
      <c r="ALK120" s="30"/>
      <c r="ALL120" s="30"/>
      <c r="ALM120" s="30"/>
      <c r="ALN120" s="30"/>
      <c r="ALO120" s="30"/>
      <c r="ALP120" s="30"/>
      <c r="ALQ120" s="30"/>
      <c r="ALR120" s="30"/>
      <c r="ALS120" s="30"/>
      <c r="ALT120" s="30"/>
      <c r="ALU120" s="30"/>
      <c r="ALV120" s="30"/>
      <c r="ALW120" s="30"/>
      <c r="ALX120" s="30"/>
      <c r="ALY120" s="30"/>
      <c r="ALZ120" s="30"/>
      <c r="AMA120" s="30"/>
      <c r="AMB120" s="30"/>
      <c r="AMC120" s="30"/>
      <c r="AMD120" s="30"/>
      <c r="AME120" s="30"/>
      <c r="AMF120" s="30"/>
      <c r="AMG120" s="30"/>
      <c r="AMH120" s="30"/>
      <c r="AMI120" s="30"/>
      <c r="AMJ120" s="30"/>
    </row>
    <row r="121" spans="1:1024" ht="70.5" customHeight="1">
      <c r="A121" s="14" t="s">
        <v>177</v>
      </c>
      <c r="B121" s="67" t="s">
        <v>375</v>
      </c>
      <c r="C121" s="67" t="s">
        <v>197</v>
      </c>
      <c r="D121" s="67" t="s">
        <v>124</v>
      </c>
      <c r="E121" s="67" t="s">
        <v>188</v>
      </c>
      <c r="F121" s="67" t="s">
        <v>186</v>
      </c>
      <c r="G121" s="68" t="s">
        <v>90</v>
      </c>
    </row>
    <row r="122" spans="1:1024" s="21" customFormat="1" ht="47.25">
      <c r="A122" s="43" t="s">
        <v>54</v>
      </c>
      <c r="B122" s="44" t="s">
        <v>376</v>
      </c>
      <c r="C122" s="44" t="s">
        <v>189</v>
      </c>
      <c r="D122" s="44" t="s">
        <v>69</v>
      </c>
      <c r="E122" s="44" t="s">
        <v>191</v>
      </c>
      <c r="F122" s="44" t="s">
        <v>190</v>
      </c>
      <c r="G122" s="62" t="s">
        <v>90</v>
      </c>
    </row>
    <row r="123" spans="1:1024" s="21" customFormat="1" ht="50.1" customHeight="1">
      <c r="A123" s="61" t="s">
        <v>59</v>
      </c>
      <c r="B123" s="94" t="s">
        <v>377</v>
      </c>
      <c r="C123" s="72" t="s">
        <v>139</v>
      </c>
      <c r="D123" s="53" t="s">
        <v>75</v>
      </c>
      <c r="E123" s="53" t="s">
        <v>194</v>
      </c>
      <c r="F123" s="53" t="s">
        <v>192</v>
      </c>
      <c r="G123" s="62" t="s">
        <v>90</v>
      </c>
    </row>
    <row r="124" spans="1:1024" s="20" customFormat="1" ht="63">
      <c r="A124" s="43" t="s">
        <v>55</v>
      </c>
      <c r="B124" s="44" t="s">
        <v>378</v>
      </c>
      <c r="C124" s="44" t="s">
        <v>296</v>
      </c>
      <c r="D124" s="44" t="s">
        <v>69</v>
      </c>
      <c r="E124" s="44" t="s">
        <v>195</v>
      </c>
      <c r="F124" s="44" t="s">
        <v>193</v>
      </c>
      <c r="G124" s="60" t="s">
        <v>90</v>
      </c>
    </row>
    <row r="125" spans="1:1024" s="21" customFormat="1" ht="60">
      <c r="A125" s="61" t="s">
        <v>60</v>
      </c>
      <c r="B125" s="94" t="s">
        <v>379</v>
      </c>
      <c r="C125" s="72" t="s">
        <v>139</v>
      </c>
      <c r="D125" s="53" t="s">
        <v>75</v>
      </c>
      <c r="E125" s="53"/>
      <c r="F125" s="53"/>
      <c r="G125" s="62" t="s">
        <v>90</v>
      </c>
    </row>
    <row r="126" spans="1:1024" s="21" customFormat="1" ht="50.1" customHeight="1">
      <c r="A126" s="43" t="s">
        <v>56</v>
      </c>
      <c r="B126" s="44" t="s">
        <v>464</v>
      </c>
      <c r="C126" s="44" t="s">
        <v>197</v>
      </c>
      <c r="D126" s="44" t="s">
        <v>69</v>
      </c>
      <c r="E126" s="44" t="s">
        <v>198</v>
      </c>
      <c r="F126" s="44" t="s">
        <v>196</v>
      </c>
      <c r="G126" s="60" t="s">
        <v>90</v>
      </c>
    </row>
    <row r="127" spans="1:1024" s="21" customFormat="1" ht="50.1" customHeight="1">
      <c r="A127" s="61" t="s">
        <v>291</v>
      </c>
      <c r="B127" s="53" t="s">
        <v>380</v>
      </c>
      <c r="C127" s="72" t="s">
        <v>139</v>
      </c>
      <c r="D127" s="53" t="s">
        <v>75</v>
      </c>
      <c r="E127" s="53"/>
      <c r="F127" s="53"/>
      <c r="G127" s="62" t="s">
        <v>90</v>
      </c>
    </row>
    <row r="128" spans="1:1024" s="20" customFormat="1" ht="50.1" customHeight="1">
      <c r="A128" s="43" t="s">
        <v>57</v>
      </c>
      <c r="B128" s="44" t="s">
        <v>381</v>
      </c>
      <c r="C128" s="44" t="s">
        <v>292</v>
      </c>
      <c r="D128" s="44" t="s">
        <v>69</v>
      </c>
      <c r="E128" s="44" t="s">
        <v>200</v>
      </c>
      <c r="F128" s="44" t="s">
        <v>199</v>
      </c>
      <c r="G128" s="60" t="s">
        <v>90</v>
      </c>
    </row>
    <row r="129" spans="1:7" s="21" customFormat="1" ht="50.1" customHeight="1">
      <c r="A129" s="61" t="s">
        <v>201</v>
      </c>
      <c r="B129" s="53" t="s">
        <v>202</v>
      </c>
      <c r="C129" s="53" t="s">
        <v>293</v>
      </c>
      <c r="D129" s="53" t="s">
        <v>75</v>
      </c>
      <c r="E129" s="53"/>
      <c r="F129" s="53"/>
      <c r="G129" s="62" t="s">
        <v>90</v>
      </c>
    </row>
    <row r="130" spans="1:7" s="21" customFormat="1" ht="50.1" customHeight="1">
      <c r="A130" s="61" t="s">
        <v>294</v>
      </c>
      <c r="B130" s="53" t="s">
        <v>382</v>
      </c>
      <c r="C130" s="53" t="s">
        <v>295</v>
      </c>
      <c r="D130" s="53" t="s">
        <v>119</v>
      </c>
      <c r="E130" s="53" t="s">
        <v>204</v>
      </c>
      <c r="F130" s="53" t="s">
        <v>203</v>
      </c>
      <c r="G130" s="62" t="s">
        <v>90</v>
      </c>
    </row>
    <row r="131" spans="1:7" s="21" customFormat="1" ht="60">
      <c r="A131" s="61" t="s">
        <v>2</v>
      </c>
      <c r="B131" s="53" t="s">
        <v>383</v>
      </c>
      <c r="C131" s="53" t="s">
        <v>296</v>
      </c>
      <c r="D131" s="53" t="s">
        <v>119</v>
      </c>
      <c r="E131" s="53" t="s">
        <v>206</v>
      </c>
      <c r="F131" s="53" t="s">
        <v>205</v>
      </c>
      <c r="G131" s="62" t="s">
        <v>90</v>
      </c>
    </row>
    <row r="132" spans="1:7" s="21" customFormat="1" ht="50.1" customHeight="1">
      <c r="A132" s="61" t="s">
        <v>297</v>
      </c>
      <c r="B132" s="53" t="s">
        <v>384</v>
      </c>
      <c r="C132" s="53" t="s">
        <v>474</v>
      </c>
      <c r="D132" s="53" t="s">
        <v>208</v>
      </c>
      <c r="E132" s="53" t="s">
        <v>209</v>
      </c>
      <c r="F132" s="53" t="s">
        <v>207</v>
      </c>
      <c r="G132" s="62" t="s">
        <v>90</v>
      </c>
    </row>
    <row r="133" spans="1:7" s="21" customFormat="1" ht="90">
      <c r="A133" s="61" t="s">
        <v>61</v>
      </c>
      <c r="B133" s="53" t="s">
        <v>385</v>
      </c>
      <c r="C133" s="53" t="s">
        <v>298</v>
      </c>
      <c r="D133" s="53" t="s">
        <v>119</v>
      </c>
      <c r="E133" s="53" t="s">
        <v>465</v>
      </c>
      <c r="F133" s="53" t="s">
        <v>210</v>
      </c>
      <c r="G133" s="62" t="s">
        <v>90</v>
      </c>
    </row>
    <row r="134" spans="1:7" s="21" customFormat="1" ht="45.75" thickBot="1">
      <c r="A134" s="75" t="s">
        <v>62</v>
      </c>
      <c r="B134" s="76" t="s">
        <v>386</v>
      </c>
      <c r="C134" s="76" t="s">
        <v>299</v>
      </c>
      <c r="D134" s="76" t="s">
        <v>119</v>
      </c>
      <c r="E134" s="76" t="s">
        <v>212</v>
      </c>
      <c r="F134" s="76" t="s">
        <v>211</v>
      </c>
      <c r="G134" s="77" t="s">
        <v>90</v>
      </c>
    </row>
  </sheetData>
  <mergeCells count="10">
    <mergeCell ref="A1:B1"/>
    <mergeCell ref="A9:B9"/>
    <mergeCell ref="A23:B23"/>
    <mergeCell ref="A93:B93"/>
    <mergeCell ref="A34:B34"/>
    <mergeCell ref="A35:B35"/>
    <mergeCell ref="A41:B41"/>
    <mergeCell ref="A51:B51"/>
    <mergeCell ref="A68:B68"/>
    <mergeCell ref="A80:B80"/>
  </mergeCells>
  <phoneticPr fontId="3" type="noConversion"/>
  <hyperlinks>
    <hyperlink ref="G11" r:id="rId1" xr:uid="{5A5502B7-166B-4019-9844-37BAF842A4F1}"/>
    <hyperlink ref="G12" r:id="rId2" xr:uid="{D33DB687-1458-4AAD-9C54-5460D35BA394}"/>
    <hyperlink ref="F13" r:id="rId3" xr:uid="{D9CBE065-08D1-4BE4-944F-54187EB5B23C}"/>
    <hyperlink ref="G14" r:id="rId4" xr:uid="{09E07503-5863-4679-AE8F-5979FADD709B}"/>
    <hyperlink ref="G15:G16" r:id="rId5" display="aslcn2@legalmail.it" xr:uid="{A07AA601-042A-4D1A-A496-F3809E5D681B}"/>
    <hyperlink ref="G17" r:id="rId6" xr:uid="{4C675E29-35C5-4408-85BF-2B378F36BB7F}"/>
    <hyperlink ref="G18" r:id="rId7" xr:uid="{47D19049-1775-4968-94CC-9EAFE830BC7D}"/>
    <hyperlink ref="G19" r:id="rId8" xr:uid="{DF322BCA-A793-4E25-990F-3F487BBEEBAE}"/>
    <hyperlink ref="G20" r:id="rId9" xr:uid="{E1D46E1D-C73A-43D5-92A3-3C23145ED1A8}"/>
    <hyperlink ref="G21" r:id="rId10" xr:uid="{FC68C63E-F7D8-414E-9756-6AFEBEDDC18E}"/>
    <hyperlink ref="F26" r:id="rId11" display="mailto:gviola@aslcn2.it" xr:uid="{7E54E11B-3FC4-4614-9B84-1A429E20C1D1}"/>
    <hyperlink ref="F25" r:id="rId12" display="mnervo@aslcn2.it" xr:uid="{40C96A57-D563-489A-8893-754BAC466F55}"/>
    <hyperlink ref="F27" r:id="rId13" xr:uid="{DF50D263-6536-4492-9321-92C9B8CD64CC}"/>
    <hyperlink ref="F28" r:id="rId14" xr:uid="{34466054-E4DB-4AB6-A8DD-80DEE1BE1C13}"/>
    <hyperlink ref="F29" r:id="rId15" xr:uid="{08270D19-04AB-4377-8C37-85604F9B80AC}"/>
    <hyperlink ref="F31" r:id="rId16" xr:uid="{0684DD0F-CC5E-4176-BF2D-86CF4C9A0760}"/>
    <hyperlink ref="F39" r:id="rId17" xr:uid="{A7252D3B-3FBD-40CE-B87B-372D18B6D3ED}"/>
    <hyperlink ref="F42" r:id="rId18" display="mquatela@aslcn2.it" xr:uid="{2E108011-7FCE-4E0A-805F-253392AAC8B0}"/>
    <hyperlink ref="F44" r:id="rId19" display="https://www.aslcn2.it/offerta-sanitaria/radiodiagnostica/radiologiasegreteria@aslcn2.it" xr:uid="{4C99F687-2610-4BDC-87D6-690C2AF1D43B}"/>
    <hyperlink ref="F45" r:id="rId20" display="https://www.aslcn2.it/offerta-sanitaria/radiodiagnostica/radiologiasegreteria@aslcn2.it" xr:uid="{7974A1B0-5FA5-4F2F-B27D-3244C62AF34E}"/>
    <hyperlink ref="F46" r:id="rId21" display="https://www.aslcn2.it/offerta-sanitaria/radiodiagnostica/radiologiasegreteria@aslcn2.it" xr:uid="{B13F9C44-DA0A-42A2-8171-C23CADF9A3A9}"/>
    <hyperlink ref="F47" r:id="rId22" display="https://www.aslcn2.it/offerta-sanitaria/radiodiagnostica/radiologiasegreteria@aslcn2.it" xr:uid="{2F12BB9C-4851-4F33-9E91-C246BFFD8CEE}"/>
    <hyperlink ref="F55" r:id="rId23" xr:uid="{68FF8776-C07D-412B-9C39-3F9A2F790B3B}"/>
    <hyperlink ref="F61" r:id="rId24" xr:uid="{D21690F8-2BAD-43D5-BD0E-37E5101F150A}"/>
    <hyperlink ref="F62" r:id="rId25" xr:uid="{E452EA60-8079-4380-A057-8D0A7810D5CC}"/>
    <hyperlink ref="F63" r:id="rId26" display="mailto:nutrizione.clinica@aslcn2.it" xr:uid="{8B711D6A-1C1B-447B-83AE-70BD54C97FDF}"/>
    <hyperlink ref="F64" r:id="rId27" display="mailto:nutrizione.clinica@aslcn2.it" xr:uid="{837E1C38-26D7-40BD-A289-00E1D3DF588A}"/>
    <hyperlink ref="F67" r:id="rId28" display="dindellicati@aslcn2.it" xr:uid="{65300387-3371-431F-A526-46A7CD86BA31}"/>
    <hyperlink ref="F71" r:id="rId29" xr:uid="{C57D7A22-4B2C-48DF-A84F-86CA2727D14B}"/>
    <hyperlink ref="F73" r:id="rId30" xr:uid="{0151DA07-6212-40DE-8AF8-BCCA513A4394}"/>
    <hyperlink ref="F72" r:id="rId31" xr:uid="{2B15D8FE-0210-4D3B-9F12-9C750A190FD6}"/>
    <hyperlink ref="F82" r:id="rId32" xr:uid="{3E94F08A-6F9A-48E9-8B20-2C5CB32DF848}"/>
    <hyperlink ref="F101" r:id="rId33" xr:uid="{1E01ECA1-048A-4F2D-85A7-B9854DDCFB58}"/>
    <hyperlink ref="F104" r:id="rId34" xr:uid="{8ACBC290-6701-4622-8A12-33C4E589ABDB}"/>
    <hyperlink ref="F105" r:id="rId35" xr:uid="{38EE304A-31B8-44E5-BDDE-458B2644ADEE}"/>
    <hyperlink ref="F117" r:id="rId36" display="sert.alba@aslcn2.it; " xr:uid="{3C86906B-6597-4C0B-9E06-E58F3D564B5A}"/>
    <hyperlink ref="F128" r:id="rId37" display="medlegale.alba@aslcn2.it;" xr:uid="{9172C9B2-709F-4608-BC88-47A241AFC5C5}"/>
    <hyperlink ref="G3:G6" r:id="rId38" display="aslcn2@legalmail.it" xr:uid="{EFA70CBD-43F8-4143-A4DD-4384EB7135F3}"/>
    <hyperlink ref="F17" r:id="rId39" xr:uid="{73BBDB2B-36F1-4424-9580-54B7E3396F22}"/>
    <hyperlink ref="F19" r:id="rId40" xr:uid="{A5B8F2E0-7107-40B3-A622-3A2999EEAFDE}"/>
    <hyperlink ref="G5" r:id="rId41" xr:uid="{FDE84352-FA04-4828-B96E-4758B58DA591}"/>
    <hyperlink ref="G6" r:id="rId42" xr:uid="{34980D90-9971-4125-ACDB-16AFAC4C7C86}"/>
    <hyperlink ref="G7" r:id="rId43" xr:uid="{41720391-9516-47D1-911D-A5E26D657594}"/>
    <hyperlink ref="F30" r:id="rId44" xr:uid="{BC092A5F-4DBC-4D0D-A7F7-01C3F35EE7F7}"/>
    <hyperlink ref="F99" r:id="rId45" display="sert.alba@aslcn2.it; " xr:uid="{C473F028-D863-4FA9-BC7C-667664968C67}"/>
    <hyperlink ref="F111" r:id="rId46" display="mailto:distretti@aslcn2.it" xr:uid="{DD0812B5-33D2-4E37-9253-96C2D9CD0243}"/>
    <hyperlink ref="F113" r:id="rId47" display="mailto:distretti@aslcn2.it" xr:uid="{E2277760-4375-40BF-BECE-832ADA5FA60C}"/>
    <hyperlink ref="F21" r:id="rId48" xr:uid="{D22081C9-B2EA-43D4-BEC0-90A9F76D9FFA}"/>
    <hyperlink ref="F11" r:id="rId49" xr:uid="{AA67C8C5-B215-4A40-AC15-E513F8E20C3C}"/>
    <hyperlink ref="F107" r:id="rId50" xr:uid="{A5AEB4BA-4CE4-42CE-99FF-7645EA844D68}"/>
    <hyperlink ref="F54" r:id="rId51" xr:uid="{9E064CE1-AB08-448D-9B5E-28180702DAC0}"/>
    <hyperlink ref="F106" r:id="rId52" xr:uid="{6282CCB5-D634-463B-BF27-D713045B8352}"/>
    <hyperlink ref="F53" r:id="rId53" xr:uid="{DC3514C2-3796-4C26-A32B-FEAFCBCCDC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Ciravegna Miranda</dc:creator>
  <cp:lastModifiedBy>Ciravegna Miranda</cp:lastModifiedBy>
  <dcterms:created xsi:type="dcterms:W3CDTF">2015-06-05T18:19:34Z</dcterms:created>
  <dcterms:modified xsi:type="dcterms:W3CDTF">2026-05-21T13:21:14Z</dcterms:modified>
</cp:coreProperties>
</file>