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I:\Direzione\CIRAVEGNA\Schemi ANAC amminitrazione trasparente\"/>
    </mc:Choice>
  </mc:AlternateContent>
  <xr:revisionPtr revIDLastSave="0" documentId="13_ncr:1_{635BAA70-8A4D-4D50-BAFB-FB0E0346AEF9}" xr6:coauthVersionLast="47" xr6:coauthVersionMax="47" xr10:uidLastSave="{00000000-0000-0000-0000-000000000000}"/>
  <bookViews>
    <workbookView xWindow="-120" yWindow="-120" windowWidth="29040" windowHeight="15720" xr2:uid="{00000000-000D-0000-FFFF-FFFF00000000}"/>
  </bookViews>
  <sheets>
    <sheet name="Foglio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41" i="1" l="1"/>
  <c r="D38" i="1"/>
</calcChain>
</file>

<file path=xl/sharedStrings.xml><?xml version="1.0" encoding="utf-8"?>
<sst xmlns="http://schemas.openxmlformats.org/spreadsheetml/2006/main" count="814" uniqueCount="489">
  <si>
    <t>SS SERVIZIO LEGALE</t>
  </si>
  <si>
    <t>SS AFFARI GENERALI E SEGRETERIA ORGANISMI COLLEGIALI</t>
  </si>
  <si>
    <t>SSD EPIDEMIOLOGIA, PROMOZIONE SALUTE E COORDINAMENTO ATTIVITA' DI PREVENZIONE</t>
  </si>
  <si>
    <t>SC DIREZIONE DELLE PROFESSIONI SANITARIE (Di.P.Sa)</t>
  </si>
  <si>
    <t>SC AMMINISTRAZIONE DEL PERSONALE</t>
  </si>
  <si>
    <t>SC LOGISTICA, PATRIMONIO, SERVIZI E ACQUISTI</t>
  </si>
  <si>
    <t>SC SERVIZI TECNICI</t>
  </si>
  <si>
    <t>SC INFORMATICA, TELECOMUNICAZIONE E SISTEMA INFORMATIVO</t>
  </si>
  <si>
    <t>SC BILANCIO E CONTABILITA'</t>
  </si>
  <si>
    <t>SC SERVIZI DI ACCETTAZIONE E FRONT OFFICE</t>
  </si>
  <si>
    <t>SC DIREZIONE MEDICA DI PRESIDIO</t>
  </si>
  <si>
    <t>SC FARMACIA OSPEDALIERA</t>
  </si>
  <si>
    <t>DIPARTIMENTO DI AREA DIAGNOSTICA</t>
  </si>
  <si>
    <t>VERNA Valter</t>
  </si>
  <si>
    <t>SC LABORATORIO ANALISI</t>
  </si>
  <si>
    <t>SC ANATOMIA PATOLOGICA</t>
  </si>
  <si>
    <t>SC RADIOLOGIA</t>
  </si>
  <si>
    <t>SC SIMT (SERVIZIO IMMUNO TRASFUSIONALE)</t>
  </si>
  <si>
    <t>DIPARTIMENTO DI AREA MEDICA</t>
  </si>
  <si>
    <t>POMERO Fulvio</t>
  </si>
  <si>
    <t>SC MEDICINA INTERNA</t>
  </si>
  <si>
    <t>SC NEFROLOGIA E DIALISI</t>
  </si>
  <si>
    <t>SC ONCOLOGIA</t>
  </si>
  <si>
    <t>SC RECUPERO E RIABILITAZIONE</t>
  </si>
  <si>
    <t>SC NUTRIZIONE CLINICA E DISTURBI DEL COMPORTAMENTO ALIMENTARE</t>
  </si>
  <si>
    <t>S.C. GASTROENTEROLOGIA ED ENDOSCOPIA DIGESTIVA</t>
  </si>
  <si>
    <t>SC MALATTIE DELL'APPARTO RESPIRATORIO</t>
  </si>
  <si>
    <t>DIPARTIMENTO DI AREA CHIRURGICA</t>
  </si>
  <si>
    <t>SCHIRALDI Marco</t>
  </si>
  <si>
    <t>SC CHIRURGIA GENERALE E CHIRURGIA ONCOLOGICA</t>
  </si>
  <si>
    <t>SC UROLOGIA</t>
  </si>
  <si>
    <t>SC OCULISTICA</t>
  </si>
  <si>
    <t>SC ORTOPEDIA E CHIRURGIA PROTESICA</t>
  </si>
  <si>
    <t>SC OTORINOLARINGOIATRIA</t>
  </si>
  <si>
    <t>DIPARTIMENTO DI EMERGENZA E URGENZA</t>
  </si>
  <si>
    <t>DELLAVALLE Antonio</t>
  </si>
  <si>
    <t>SC MEDICINA D'EMERGENZA-URGENZA</t>
  </si>
  <si>
    <t>SC CARDIOLOGIA - UTIC</t>
  </si>
  <si>
    <t>SC ANESTESIA E RIANIMAZIONE</t>
  </si>
  <si>
    <t>SC NEUROLOGIA</t>
  </si>
  <si>
    <t>AREA DI INTEGRAZIONE OSPEDALIERA/TERRITORIALE</t>
  </si>
  <si>
    <t>GATTI Ruggero</t>
  </si>
  <si>
    <t>SC PSICHIATRIA</t>
  </si>
  <si>
    <t>SC SERVIZIO DIPENDENZE PATOLOGICHE</t>
  </si>
  <si>
    <t>SC PEDIATRIA</t>
  </si>
  <si>
    <t>SC OSTETRICIA E GINECOLOGIA E GINECOLOGIA ONCOLOGICA</t>
  </si>
  <si>
    <t>SC NEUROPSICHIATRIA INFANTILE</t>
  </si>
  <si>
    <t>DIPARTIMENTO DI RICERCA E CLINICA DELLA NUTRIZIONE</t>
  </si>
  <si>
    <t>BERTI Stefano</t>
  </si>
  <si>
    <t>AREA TERRITORIALE</t>
  </si>
  <si>
    <t>SC DISTRETTO 1</t>
  </si>
  <si>
    <t>SC DISTRETTO 2</t>
  </si>
  <si>
    <t>DIPARTIMENTO FUNZIONALE DI PATOLOGIA DELLE DIPENDENZE</t>
  </si>
  <si>
    <t>AREA DELLA PREVENZIONE</t>
  </si>
  <si>
    <t>MAIMONE Pietro</t>
  </si>
  <si>
    <t>SC SERVIZIO IGIENE E SANITA' PUBBLICA</t>
  </si>
  <si>
    <t>SC SERVIZIO IGIENE ALIMENTI E NUTRIZIONE</t>
  </si>
  <si>
    <t>SC SERVIZIO PREVENZIONE E SICUREZZA AMBIENTI DI LAVORO</t>
  </si>
  <si>
    <t>SC MEDICINA LEGALE</t>
  </si>
  <si>
    <t>SS STRUTTURE RESIDENZIALI E SEMIRESIDENZIALI PSICHIATRICHE A GESTIONE DIRETTA</t>
  </si>
  <si>
    <t>SS VACCINAZIONI, PROFILASSI MALATTIE INFETTIVE, MEDICINA DEI VIAGGI E MIGRAZIONI</t>
  </si>
  <si>
    <t>SS SORVEGLIANZA NUTRIZIONALE EDUCAZIONE ALIMENTARE E DIETETICA PREVENTIVA</t>
  </si>
  <si>
    <t>S.S.D. SERVIZIO VETERINARIO  AREA B - Igiene della produzione, trasformazione, commercializzazione, conservazione e trasporto degli alimenti di origine animale e loro derivati</t>
  </si>
  <si>
    <t>S.S.D. SERVIZIO VETERINARIO  AREA C - Igiene degli allevamenti e delle produzioni zootecniche</t>
  </si>
  <si>
    <t>SC SERVIZIO LEGALE INTERAZIENDALE</t>
  </si>
  <si>
    <t>SC PSICOLOGIA</t>
  </si>
  <si>
    <t>SS PROGRAMMAZIONE E CONTROLLO</t>
  </si>
  <si>
    <t>CONTINI Sabrina</t>
  </si>
  <si>
    <t>aslcn2@legalmail.it</t>
  </si>
  <si>
    <t>0172-140.8032</t>
  </si>
  <si>
    <t>Direttore FF Struttura Complessa</t>
  </si>
  <si>
    <t>Direttore Struttura Complessa</t>
  </si>
  <si>
    <t>Direttore FF Struttura Complessa Interaziendale</t>
  </si>
  <si>
    <t>Responsabile FF Struttura Semplice</t>
  </si>
  <si>
    <t>annamaria.spina@ordineavvocatialba.eu</t>
  </si>
  <si>
    <t xml:space="preserve">aspina@aslcn2.it </t>
  </si>
  <si>
    <t>legale@aslcn1.it</t>
  </si>
  <si>
    <t>protocollo@aslcn1.legalmailPA.it</t>
  </si>
  <si>
    <t>0171-450.192</t>
  </si>
  <si>
    <t>0172-140.8190</t>
  </si>
  <si>
    <t xml:space="preserve">ROSSINI Tiziana </t>
  </si>
  <si>
    <t>Responsabile Struttura Semplice</t>
  </si>
  <si>
    <t>0172-140.8537</t>
  </si>
  <si>
    <t>sdalmasso@aslcn2.it</t>
  </si>
  <si>
    <t>0173-316.277</t>
  </si>
  <si>
    <t>NAVA Stefano</t>
  </si>
  <si>
    <t>0172-140.8395</t>
  </si>
  <si>
    <t xml:space="preserve">La Struttura comprende quattro settori di attività: qualità; accreditamento istituzionale e professionale; risk management clinico e assicurativo; relazioni con il pubblico. </t>
  </si>
  <si>
    <t>0172-140.8045</t>
  </si>
  <si>
    <t>samandola@aslcn2.it</t>
  </si>
  <si>
    <t>fbianco@aslcn2.it</t>
  </si>
  <si>
    <t>mcerrato@aslcn2.it</t>
  </si>
  <si>
    <t>lsola@aslcn2.it</t>
  </si>
  <si>
    <t>0172-140.8943</t>
  </si>
  <si>
    <t>La Struttura svolge il servizio legale Interaziendale per le tre Aziende Sanitarie della Provincia di Cuneo (ASL CN1, ASL CN2, AO "S.Croce e Carle") ed è incardinata nell’ASL CN1. I rapporti tra le parti sono disciplinati da apposito accordo.</t>
  </si>
  <si>
    <t>0172-140.4923</t>
  </si>
  <si>
    <t>La Struttura svolge le funzioni previste dall’art. 25 D.Lgs 81/2008 in relazione alla tutela della salute e della integrità psico-fisica dei lavoratori.</t>
  </si>
  <si>
    <t> aslcn2@legalmail.it</t>
  </si>
  <si>
    <t>NERVO Maura</t>
  </si>
  <si>
    <t xml:space="preserve">VIOLA Giuseppina </t>
  </si>
  <si>
    <t>gviola@aslcn2.it</t>
  </si>
  <si>
    <t xml:space="preserve">RAITERI Maria </t>
  </si>
  <si>
    <t>mraiteri@aslcn2.it</t>
  </si>
  <si>
    <t>0173-316.205-557</t>
  </si>
  <si>
    <t>0173-316.909-910</t>
  </si>
  <si>
    <t>0172-140.8960</t>
  </si>
  <si>
    <t>0172-140.8975</t>
  </si>
  <si>
    <t>0172-140 8570</t>
  </si>
  <si>
    <t>PEDUSSIA Andrea</t>
  </si>
  <si>
    <t>0173-316.201</t>
  </si>
  <si>
    <t>apedussia@aslcn2.it</t>
  </si>
  <si>
    <t>dirmedicaverduno@aslcn2.it</t>
  </si>
  <si>
    <t>0172-140.8881</t>
  </si>
  <si>
    <t>La Struttura è un’articolazione della S.C. Direzione Medica di Presidio che svolge le attività di prevenzione e controllo del rischio infettivo sia in ambito ospedaliero che territoriale.</t>
  </si>
  <si>
    <t>0172-140.8081</t>
  </si>
  <si>
    <t>vventurino@aslcn2.it;                   infezioniospedaliere@aslcn2.it</t>
  </si>
  <si>
    <t>0172-140.8883</t>
  </si>
  <si>
    <t xml:space="preserve">POGLIO Anna </t>
  </si>
  <si>
    <t xml:space="preserve">BOFFA Sara </t>
  </si>
  <si>
    <t>farmacia.ospedaliera@aslcn2.it</t>
  </si>
  <si>
    <t>0172-140.8910</t>
  </si>
  <si>
    <t>0172-140.8831 – 8323</t>
  </si>
  <si>
    <t>anapat.alba@aslcn2.it</t>
  </si>
  <si>
    <t>radiologiasegreteria@aslcn2.it</t>
  </si>
  <si>
    <t>0172-140.8620</t>
  </si>
  <si>
    <t>0172-140.8336</t>
  </si>
  <si>
    <t>Responsabile Struttura Semplice Dipartimentale</t>
  </si>
  <si>
    <t>0172-140.8690 - 8691</t>
  </si>
  <si>
    <t>medicinainterna@aslcn2.it</t>
  </si>
  <si>
    <t>0172-140.8105-8012-4087</t>
  </si>
  <si>
    <t>rgiorgi@aslcn2.it</t>
  </si>
  <si>
    <t>0172-140.8111</t>
  </si>
  <si>
    <t>sstefani@aslcn2.it</t>
  </si>
  <si>
    <t>cvalente@aslcn2.it</t>
  </si>
  <si>
    <t>Direttore Dipartimento</t>
  </si>
  <si>
    <t>0172-140.8805 – 8271</t>
  </si>
  <si>
    <t> nefrologia@aslcn2.it</t>
  </si>
  <si>
    <t>oncologia@aslcn2.it</t>
  </si>
  <si>
    <t>0172-140.8630</t>
  </si>
  <si>
    <t>DE ROBERTO Salvatore</t>
  </si>
  <si>
    <t>fisiatria.alba@aslcn2.it</t>
  </si>
  <si>
    <t>0172-140.8901</t>
  </si>
  <si>
    <t>nutrizione.clinica@aslcn2.it</t>
  </si>
  <si>
    <t>0172-140.8490</t>
  </si>
  <si>
    <t>gastroenterologia@aslcn2.it</t>
  </si>
  <si>
    <t>0172-140.8627 – 8118</t>
  </si>
  <si>
    <t>0172-140.4022</t>
  </si>
  <si>
    <t>INDELLICATI Davide</t>
  </si>
  <si>
    <t>chirurgia@aslcn2.it</t>
  </si>
  <si>
    <t>non ancora individuato</t>
  </si>
  <si>
    <t>0172-140.8230</t>
  </si>
  <si>
    <t>ldefilippi@aslcn2.it</t>
  </si>
  <si>
    <t>lleotta@aslcn2.it</t>
  </si>
  <si>
    <t>fcella@aslcn2.it</t>
  </si>
  <si>
    <t>urologia@aslcn2.it</t>
  </si>
  <si>
    <t>0172-140.8254 </t>
  </si>
  <si>
    <t>STEFANI Silvia</t>
  </si>
  <si>
    <t xml:space="preserve">BILETTA Gian Luca </t>
  </si>
  <si>
    <t>oculistica.alba@aslcn2.it</t>
  </si>
  <si>
    <t>0172-140.8822</t>
  </si>
  <si>
    <t>ortopedia@aslcn2.it</t>
  </si>
  <si>
    <t>0172-140.8240</t>
  </si>
  <si>
    <t>orl@aslcn2.it</t>
  </si>
  <si>
    <t>0172-140.8248</t>
  </si>
  <si>
    <t>medicina1.alba@aslcn2.it</t>
  </si>
  <si>
    <t>0172-140.8202</t>
  </si>
  <si>
    <t>cardiologia@aslcn2.it</t>
  </si>
  <si>
    <t>0172-140.8665</t>
  </si>
  <si>
    <t>L’attività ambulatoriale della Struttura è dedicata alla terapia del dolore e alle visite anestesiologiche preoperatorie.</t>
  </si>
  <si>
    <t>terapia.antalgica@aslcn2.it</t>
  </si>
  <si>
    <t>0172-140.8196</t>
  </si>
  <si>
    <t>anestesia.rianimazione@aslcn2.it</t>
  </si>
  <si>
    <t>DI SANTO Salvatore</t>
  </si>
  <si>
    <t>DELLA SELVA Andrea</t>
  </si>
  <si>
    <t>neurologiatecnici@aslcn2.it</t>
  </si>
  <si>
    <t>0172-140.8157</t>
  </si>
  <si>
    <t>psichiatria@aslcn2.it</t>
  </si>
  <si>
    <t>0172-140.8793 - 8288</t>
  </si>
  <si>
    <t>NEGRO Ilaria</t>
  </si>
  <si>
    <t>inegro@aslcn2.it</t>
  </si>
  <si>
    <t>0172-140.8782 - 8783</t>
  </si>
  <si>
    <t>ginecologia@aslcn2.it</t>
  </si>
  <si>
    <t>ebar@aslcn2.it</t>
  </si>
  <si>
    <t>Il Dipartimento  ha come finalità la prevenzione, diagnosi, cura e riabilitazione nel campo della psichiatria e delle dipendenze patologiche</t>
  </si>
  <si>
    <t>npi@aslcn2.it</t>
  </si>
  <si>
    <t>0172-140.8861-8862</t>
  </si>
  <si>
    <t>DIPARTIMENTO DI                           SALUTE MENTALE</t>
  </si>
  <si>
    <t>DIPARTIMENTO                     MATERNO INFANTILE</t>
  </si>
  <si>
    <t>DIPARTIMENTO DI              PREVENZIONE</t>
  </si>
  <si>
    <t>0173-316.908</t>
  </si>
  <si>
    <t>0172-420.900</t>
  </si>
  <si>
    <t>0172-420.926</t>
  </si>
  <si>
    <t>hospice@aslcn2.it</t>
  </si>
  <si>
    <t>diabetologia.alba@aslcn2.it; diabetologia.bra@aslcn2.it</t>
  </si>
  <si>
    <t xml:space="preserve">0173-594.216           0172-420.886        </t>
  </si>
  <si>
    <t>farmterr@aslcn2.it</t>
  </si>
  <si>
    <t>0172-140.8443</t>
  </si>
  <si>
    <t>dipp.alba@aslcn2.it</t>
  </si>
  <si>
    <t xml:space="preserve">0173-316.210;                0172-420.360 </t>
  </si>
  <si>
    <t>0173-316.642 –613</t>
  </si>
  <si>
    <t>ZITO Salvatore</t>
  </si>
  <si>
    <t>sisp.alba@aslcn2.it</t>
  </si>
  <si>
    <t>0173-316.617</t>
  </si>
  <si>
    <t>vaccinazioni.alba@aslcn2.it;  vaccinazioni.bra@aslcn2.it</t>
  </si>
  <si>
    <t>sian.alba@aslcn2.it</t>
  </si>
  <si>
    <t>0173-316.619;                              0172-420.410</t>
  </si>
  <si>
    <t xml:space="preserve">0173-316.613 </t>
  </si>
  <si>
    <t>spresal.alba@aslcn2.it</t>
  </si>
  <si>
    <t>CALABRETTA Giuseppe</t>
  </si>
  <si>
    <t>0173-316.604</t>
  </si>
  <si>
    <t>medlegale.alba@aslcn2.it; medlegale.bra@aslcn2.it</t>
  </si>
  <si>
    <t>0173-316.257-260; 0172-420.413-414</t>
  </si>
  <si>
    <t>SS INVALIDITA' E DISABILITA'</t>
  </si>
  <si>
    <t>La Struttura svolge accertamenti sanitari per il riconoscimento degli stati di invalidità, cecità civile, handicap, collocamento lavorativo del disabile e tutte le altre certificazioni correlate.</t>
  </si>
  <si>
    <t>medsport.alba@aslcn2.it; medsport.bra@aslcn2.it</t>
  </si>
  <si>
    <t>0173-316.324;             0172-420.932</t>
  </si>
  <si>
    <t>epidemiologia@aslcn2.it</t>
  </si>
  <si>
    <t>0173-594.510;               0173-316 650</t>
  </si>
  <si>
    <t>veterinario.alba@aslcn2.it;  veterinario.bra@aslcn2.it</t>
  </si>
  <si>
    <t>Responsabile FF Struttura Semplice Dipartimentale</t>
  </si>
  <si>
    <t>0173-316.214 – 215; 0172-420.372</t>
  </si>
  <si>
    <t>vetealba@aslcn2.it; veterinario@aslcn2.it</t>
  </si>
  <si>
    <t>veterinario.areac@aslcn2.it</t>
  </si>
  <si>
    <t>0172-420.293</t>
  </si>
  <si>
    <t>DIREZIONE GENERALE</t>
  </si>
  <si>
    <t>DIREZIONE AMMINISTRATIVA</t>
  </si>
  <si>
    <t>DIREZIONE SANITARIA</t>
  </si>
  <si>
    <t>MALVASIO Paola</t>
  </si>
  <si>
    <t>MONTI Claudio</t>
  </si>
  <si>
    <t>BURRONI Luca</t>
  </si>
  <si>
    <t>Direttore Generale</t>
  </si>
  <si>
    <t>Direttore Amministrativo</t>
  </si>
  <si>
    <t>Direttore Sanitario</t>
  </si>
  <si>
    <t>0172-140.8040</t>
  </si>
  <si>
    <t>segreteriadirezionegenerale@aslcn2.it</t>
  </si>
  <si>
    <t>psicologia@aslcn2.it; psicologia.bra@aslcn2.it</t>
  </si>
  <si>
    <t>0172-140.8935;                   0173-316.070</t>
  </si>
  <si>
    <t>progetti.innovativi@aslcn2.it; ricerca@aslcn2.it</t>
  </si>
  <si>
    <t>prevenzione.alba@aslcn2.it</t>
  </si>
  <si>
    <t>urp@aslcn2.it</t>
  </si>
  <si>
    <t>segreteria.vigilanza@aslcn2.it</t>
  </si>
  <si>
    <t>0173-316.939</t>
  </si>
  <si>
    <t>COLLEGIO DI DIREZIONE</t>
  </si>
  <si>
    <t>COLLEGIO SINDACALE</t>
  </si>
  <si>
    <t>DIREZIONE AZIENDALE</t>
  </si>
  <si>
    <t>SERVIZI DI STAFF ALLA DIREZIONE AZIENDALE</t>
  </si>
  <si>
    <t>SERVIZI AMMINISTRATIVI DI LINE ALLA DIREZIONE AZIENDALE</t>
  </si>
  <si>
    <t>SERVIZI SANITARI DI LINE ALLA DIREZIONE AZIENDALE</t>
  </si>
  <si>
    <t>AREA OSPEDALIERA</t>
  </si>
  <si>
    <t>ced.alba@aslcn2.it</t>
  </si>
  <si>
    <t>0172-140.8054 - 8948</t>
  </si>
  <si>
    <t>labsi@aslcn2.it</t>
  </si>
  <si>
    <t>0172-140.8369</t>
  </si>
  <si>
    <t>0172-140.8529</t>
  </si>
  <si>
    <t>fisicasanitaria@aslcn2.it</t>
  </si>
  <si>
    <t>0172-140.8105</t>
  </si>
  <si>
    <t>RANDO Giancarlo</t>
  </si>
  <si>
    <t>SS FORMAZIONE</t>
  </si>
  <si>
    <t>BIANCO Ferruccio</t>
  </si>
  <si>
    <t>SS INGEGNERIA CLINICA</t>
  </si>
  <si>
    <t>CERRATO Marco</t>
  </si>
  <si>
    <t>VIGLINO Fabrizio</t>
  </si>
  <si>
    <t>SOLA Lorenzo</t>
  </si>
  <si>
    <t>SS COLON PROCTOLOGIA E CHIRURGIA EPATICA</t>
  </si>
  <si>
    <t>SS SENOLOGIA</t>
  </si>
  <si>
    <t>DEFILIPPI Loredana</t>
  </si>
  <si>
    <t>SS CHIRURGIA VASCOLARE</t>
  </si>
  <si>
    <t>LEOTTA Luigi</t>
  </si>
  <si>
    <t>SS CHIRURGIA PLASTICA</t>
  </si>
  <si>
    <t>CELLA Fausto</t>
  </si>
  <si>
    <t>VARVELLO Francesco</t>
  </si>
  <si>
    <t>SS TRAUMATOLOGIA</t>
  </si>
  <si>
    <t>COLOMBERO Danilo</t>
  </si>
  <si>
    <t>PAGANELLI Edoardo</t>
  </si>
  <si>
    <t>SSD DAY  E WEEK SURGERY</t>
  </si>
  <si>
    <t>CAVALLI Sebastiano</t>
  </si>
  <si>
    <t>PEROTTO Massimo</t>
  </si>
  <si>
    <t>SS PRONTO SOCCORSO</t>
  </si>
  <si>
    <t>VERNEY  Maria Margherita</t>
  </si>
  <si>
    <t>SS TERAPIA SUB-INTENSIVA</t>
  </si>
  <si>
    <t>SCARFONE Antonino</t>
  </si>
  <si>
    <t>SS EMODINAMICA</t>
  </si>
  <si>
    <t>MONTALDO Tiziana</t>
  </si>
  <si>
    <t>SS RIANIMAZIONE</t>
  </si>
  <si>
    <t>SS TERAPIA ANTALGICA</t>
  </si>
  <si>
    <t>SS SALE OPERATORIE</t>
  </si>
  <si>
    <t>PABON Ingrid Marcela</t>
  </si>
  <si>
    <t>DOTTA Michele</t>
  </si>
  <si>
    <t>SS NEUROFISIOLOGIA</t>
  </si>
  <si>
    <t>SULLO Luca</t>
  </si>
  <si>
    <t>DANELUZZO Enrico</t>
  </si>
  <si>
    <t>VIGLIATURO Damiano</t>
  </si>
  <si>
    <t>SS PATOLOGIA DLL'ADOLESCENZA DI INTERESSE PEDIATRICO</t>
  </si>
  <si>
    <t>BUDA Alessandro Antonio</t>
  </si>
  <si>
    <t>SS OSTETRICIA</t>
  </si>
  <si>
    <t>SCATA' Manuela</t>
  </si>
  <si>
    <t>SS CONSULTORI</t>
  </si>
  <si>
    <t>BAR Enrica</t>
  </si>
  <si>
    <t>COLOMBI Elisa</t>
  </si>
  <si>
    <t>PANICO Mirko</t>
  </si>
  <si>
    <t>SS ALLERGOLOGIA</t>
  </si>
  <si>
    <t>GIANTI Annamaria FF</t>
  </si>
  <si>
    <t>SS HOSPICE E CURE PALLIATIVE</t>
  </si>
  <si>
    <t>BURELLO Roberto</t>
  </si>
  <si>
    <t>SSD DIABETOLOGIA ED ENDOCRINOLOGIA</t>
  </si>
  <si>
    <t>FRATICELLI Emanuele</t>
  </si>
  <si>
    <t>SS SERVIZIO FARMACEUTICO TERRITORIALE</t>
  </si>
  <si>
    <t>RECALENDA Valeria Giov anna</t>
  </si>
  <si>
    <t>SS PROMOZIONE ED EDUCAZIONE ALLA SALUTE NEI LUOGHI DI LAVORO</t>
  </si>
  <si>
    <t>ROMANAZZI Francesco</t>
  </si>
  <si>
    <t>GUGLIUZZA Maria</t>
  </si>
  <si>
    <t>SSD MEDICINA SPORTIVA</t>
  </si>
  <si>
    <t>TOSELLI Gianluca</t>
  </si>
  <si>
    <t>MARINARO Laura</t>
  </si>
  <si>
    <t>S.S.D. SERVIZIO VETERINARIO  AREA A - Sanità animale</t>
  </si>
  <si>
    <t>PITARDI Danilo FF</t>
  </si>
  <si>
    <t>PITARDI Danilo</t>
  </si>
  <si>
    <t>DOGLIANI Paola</t>
  </si>
  <si>
    <t xml:space="preserve">NeIl reparto di rianimazione sono trattati pazienti critici con insufficienza respiratoria, insufficienza cardiocircolatoria (shock settico, ipovolemico e cardiogeno), politrauma e stati di coma e pazienti sottoposti ad interventi chirurgici maggiori nell’immediato postoperatorio. </t>
  </si>
  <si>
    <t>0172-140.8700 - 8701</t>
  </si>
  <si>
    <t>neurologia@aslcn2.it; neurologiaambulatori@aslcn2.it;  neurologiatecnici@aslcn2.it</t>
  </si>
  <si>
    <t>0172-140.8675 - 8158-8159</t>
  </si>
  <si>
    <t>0173-316.210;  0172-420.360</t>
  </si>
  <si>
    <t>0173-316.216-309; 0172-420.626-625</t>
  </si>
  <si>
    <t>SS SERVIZIO PSICHIATRICO DI DIAGNOSI E CURA (S.P.D.C.)</t>
  </si>
  <si>
    <t>0172-140.8685 - 8683</t>
  </si>
  <si>
    <t>ostetricia@aslcn2.it</t>
  </si>
  <si>
    <t>distretti@aslcn2.it</t>
  </si>
  <si>
    <t xml:space="preserve">E' l’organo di governance e governo strategico dell’Azienda e il legale rappresentante. Ha la rappresentanza legale dell'Azienda e la responsabilità della gestione complessiva della stessa. </t>
  </si>
  <si>
    <t xml:space="preserve">Nominato dal Direttore Generale, dirige i servizi amministrativi dell'Azienda. Coadiuva, nell'esercizio delle proprie funzioni, il Direttore Generale con il quale partecipa alla direzione dell'Azienda. </t>
  </si>
  <si>
    <t>Nominato dal Direttore Generale, dirige i servizi sanitari ai fini organizzativi ed igienico-sanitari dell'Azienda. Coadiuva, nell'esercizio delle proprie funzioni, il Direttore Generale con il quale partecipa alla direzione dell'Azienda.</t>
  </si>
  <si>
    <t>Organo collegiale di vigilanza interno in merito a: gestione economica, finanziaria e patrimoniale; osservanza della legge; regolare tenuta della contabilità e conformità del bilancio alle risultanze di libri e scritture contabili; verifiche di cassa.</t>
  </si>
  <si>
    <t>Struttura gestionale e organizzativa per il personale afferente alle aree professionali infermieristiche, ostetriche, tecnico sanitarie, della riabilitazione e della prevenzione, nonché del personale di supporto alle attività assistenziali.</t>
  </si>
  <si>
    <t>La Struttura svolge attività cliniche di prevenzione, diagnosi, cura e riabilitazione cognitiva, riferite a tutto il ciclo di vita dell'individuo. Svolge attività ambulatoriali e consulenze per altri servizi sanitari, educativi, scolastici e giudiziari.</t>
  </si>
  <si>
    <t>La Struttura garantisce assistenza legale nei contenziosi, consulenza legale interna, recupero crediti, ufficio contenzioso del pubblico impiego, gestione responsabilità civile sinistri e assicurazioni aziendali, liquidazione benefici ex lege 210/92.</t>
  </si>
  <si>
    <t>La Struttura svolge le seguenti attività: gestione protocollo e archivio; gestione provvedimenti dirigenziali; segreteria Direzione Generale e Collegio di Direzione dell’Azienda. Opera al suo interno anche l’Ufficio Stampa e Comunicazione Istituzionale.</t>
  </si>
  <si>
    <t>La Struttura coordina le attività di ricerca dell’Azienda. Supporta la predisposizione di progetti innovativi a livello di organizzazione aziendale e di gestione della cura e dell’ assistenza, istruendo i provvedimenti per le sponsorizzazioni finanziarie.</t>
  </si>
  <si>
    <t xml:space="preserve">La Struttura gestisce i flussi informativi aziendali. Controlla le SDO relative ai ricoveri interni e delle strutture private accreditate sul territorio. Predispone i budget/obiettivi assegnati alle strutture aziendali e ne monitora il raggiungimento.   </t>
  </si>
  <si>
    <t>La Struttura ha compiti di analisi, valutazione, proposta e indirizzo per la sicurezza e la salute dei lavoratori previste dal D. Lgs. n. 81/2008. Svolge attività di consulenza alle strutture aziendali. Redige i piani di sicurezza per i cantieri temporanei</t>
  </si>
  <si>
    <t>La Struttura verifica i requisiti delle case di cura private e delle strutture socio-sanitarie, socio-assistenziali e socio-educative. Controlla le cartelle cliniche delle strutture accreditate territoriali e l’appropriatezza delle prestazioni aziendali.</t>
  </si>
  <si>
    <t>La Struttura gestisce a livello professionale tutte le attività inerenti ai bisogni sociali emergenti in azienda. Il Responsabile partecipa alla Conferenza di Partecipazione, al CUG e alla rete regionale dei Servizi Sociali Professionali aziendali.</t>
  </si>
  <si>
    <t>La Struttura gestisce il rapporto di impiego e i contratti di tutto il personale dipendente e convenzionato, compresa l’attività libero professionale. Coordina la redazione del programma triennale del fabbisogno del personale. Gestisce i rapporti sindacali.</t>
  </si>
  <si>
    <t>La Struttura si occupa della valorizzazione e della formazione del personale dipendente. Gestisce l’attribuzione di borse di studio e stages formativi e coordina i rapporti con le istituzioni universitarie per l’attivazione di corsi e master in azienda.</t>
  </si>
  <si>
    <t xml:space="preserve">La Struttura si occupa della gestione di beni, servizi e forniture. Le sue funzioni includono l'amministrazione del patrimonio aziendale, l'organizzazione dei servizi e l'acquisizione di beni e materiali, oltre alla gestione dei flussi logistici di merci. </t>
  </si>
  <si>
    <t>0173-316.5168;                               0172-140.8923</t>
  </si>
  <si>
    <t>La Struttura è responsabile della gestione, manutenzione e adeguamento di tutti gli immobili e impianti aziendali eseguendo le prestazioni necessarie con risorse interne o con affidamento esterno. Svolge anche attività di consulenza nelle acquisizioni.</t>
  </si>
  <si>
    <t>La Struttura coordina l’acquisizione e la manutenzione delle apparecchiature elettromedicali. Effettua le verifiche di sicurezza e i collaudi, gli interventi di primo guasto e la manutenzione periodica. Gestisce progetti innovativi e la funzione di HTA.</t>
  </si>
  <si>
    <t>La Struttura svolge tutti i compiti programmatori e di controllo dell’attività dell’Azienda in stretto e sistematico coordinamento con gli indirizzi gestionali fissati dalla Direzione Generale.</t>
  </si>
  <si>
    <t>La Struttura coordina gli sportelli front office ospedalieri e territoriali, i CUP, l'area agende e le attività amministrative a supporto di quelle sanitarie. Collabora alla programmazione, gestione e verifica dell’attività libero-professionale.</t>
  </si>
  <si>
    <t>La Struttura governa il funzionamento operativo dell’ospedale in termini di appropriatezza, efficacia ed efficienza dei processi di cura. Promuove la collaborazione tra strutture ospedaliere e territoriali per la continuità del percorso assistenziale.</t>
  </si>
  <si>
    <t>La Struttura è preposta alla pianificazione e alla gestione di farmaci, dispositivi medici, diagnostici per tutti i servizi aziendali, compresi quelli territoriali. Coordina le attività di farmacovigilanza e vigilanza sull’impiego dei dispositivi medici.</t>
  </si>
  <si>
    <t>Il Servizio svolge prestazioni per pazienti interni ed esterni legate a prevenzione, diagnosi e monitoraggio terapeutico delle patologie. E’ integrato nel Laboratorio Unico Virtuale, una rete informatica che collega i laboratori della Provincia di Cuneo.</t>
  </si>
  <si>
    <t>La Struttura fornisce prestazioni di radiologia tradizionale, dentale e interventistica, ecotomografia, tomografia computerizzata, risonanza magnetica. Svolge attività di screening quali mammografia, densitometria ossea e morfometria, colonscopia virtuale.</t>
  </si>
  <si>
    <t>Il Servizio garantisce le attività di medicina trasfusionale assegnando sangue ed emocomponenti sia in routine che in emergenza. Contribuisce all’autosufficienza in base alla pianificazione regionale e nazionale, in collaborazione con il volontariato.</t>
  </si>
  <si>
    <t>La Struttura svolge attività specialistica di prevenzione, diagnosi e cura delle patologie reumatologiche a favore degli utenti ricoverati e a favore degli utenti esterni seguiti in regime di day hospital/day service sul territorio.</t>
  </si>
  <si>
    <t>La Struttura si occupa dei pazienti con patologie ematologiche ed oncoematologiche (leucemie, linfomi e mieloma). Collabora con i centri HUB piemontesi per garantire, quando necessario, un trasferimento e quindi un trattamento più intensivo.</t>
  </si>
  <si>
    <t>La Struttura si propone la prevenzione, diagnosi e cura delle malattie nefrologiche e relative complicanze, inclusi dialisi e trapianto. Ha attivato un percorso di “videodialisi” per guidare a distanza i pazienti in dialisi peritoneale o i loro caregiver.</t>
  </si>
  <si>
    <t xml:space="preserve">La Struttura offre la presa in carico dei pazienti oncologici. Garantisce la somministrazione di terapie antineoplastiche, il supporto psiconcologico e i controlli periodici. È anche attivo un servizio di consulenza oncologica per i pazienti domiciliari. </t>
  </si>
  <si>
    <t>La Struttura si occupa delle persone con una disabilità temporanea o cronica, o dopo un evento morboso, con l’obiettivo di far loro recuperare e mantenere la massima autonomia possibile e le capacità residue attraverso attività mediche e riabilitative.</t>
  </si>
  <si>
    <t xml:space="preserve">La Struttura si occupa dello stato nutrizionale dei pazienti, attraverso un approccio personalizzato e multidisciplinare, integrando le migliori pratiche cliniche e dietetiche in percorsi di assistenza coordinati con la rete sanitaria regionale. </t>
  </si>
  <si>
    <t xml:space="preserve">La Struttura si occupa di diagnosi e cura delle malattie gastroenterologiche. Si propone anche di sensibilizzare la popolazione su corretti stili di vita, fattori di rischio e programmi di screening per la diagnosi precoce delle malattie neoplastiche. </t>
  </si>
  <si>
    <t>La Struttura si occupa di diagnosi e cura delle malattie respiratorie con un ambulatorio generale e ambulatori dedicati alle problematiche specialistiche.  Si avvale anche di una sala endoscopica e di un laboratorio di fisiopatologia respiratoria.</t>
  </si>
  <si>
    <t>La struttura si occupa di diagnosi e cura delle patologie di pertinenza chirurgica in regime di ricovero ordinario, day-surgery e ambulatoriale, emergenza – urgenza. Per le patologie oncologiche segue le linee guida della Rete Oncologica Regionale.</t>
  </si>
  <si>
    <t xml:space="preserve">La Struttura esegue visite senologiche preventive (per le pazienti provenienti dallo screening mammografico “Prevenzione Serena”), visite senologiche di controllo periodiche e visite senologiche post intervento chirurgico. </t>
  </si>
  <si>
    <t xml:space="preserve">La Struttura si occupa della riparazione chirurgica in svariati distretti corporei, unendo il trattamento ricostruttivo a quello estetico. Svolge attività scientifica e didattica in collaborazione con le Università di Torino, di Genova e di Bordeaux. </t>
  </si>
  <si>
    <t>La Struttura si occupa di diagnosi e cura delle patologie riguardanti l’apparato urinario maschile e femminile e l’apparato genitale maschile. Oltre alle metodiche tradizionali, esegue anche interventi di chirurgia laparoscopica 3D e robotica DaVinci Xi.</t>
  </si>
  <si>
    <t xml:space="preserve">La Struttura effettua attività di prevenzione, diagnosi, terapia medica e chirurgica ed attività di controllo di tutte le patologie dell’occhio, disponendo delle più avanzate attrezzature esistenti attualmente e di tecniche mini-invasive. </t>
  </si>
  <si>
    <t>La Struttura si occupa della diagnosi e del trattamento delle patologie ortopediche e traumatologiche, in regime ordinario e in urgenza, di più frequente riscontro nell’adulto. Le attività ambulatoriali sono organizzate in base alle specialità.</t>
  </si>
  <si>
    <t>La Struttura si occupa di diagnosi e cura delle patologie che interessano il distretto testa/collo; vengono eseguiti anche interventi di chirurgia oncologica. A livello ambulatoriale si eseguono esami per la diagnosi precoce e la programmazione chirurgica.</t>
  </si>
  <si>
    <t>Nella Struttura vengono ricoverati in prevalenza i pazienti provenienti dal Pronto Soccorso che necessitano di diagnosi e cure urgenti.</t>
  </si>
  <si>
    <t>La Struttura si occupa del paziente cardiopatico, sia in fase acuta che preventiva, in regime di ricovero ordinario, day hospital/day surgery, ambulatoriale, emergenza. Promuove la sensibilizzazione su fattori di rischio, prevenzione e diagnosi precoce.</t>
  </si>
  <si>
    <t xml:space="preserve">La Struttura fornisce supporto anestesiologico ed antalgico; assicura trattamento del dolore acuto e cronico; esegue prelievi d’organo/tessuti; posiziona accessi venosi; garantisce l’emergenza intraospedaliera e l’eventuale trasporto di pazienti critici. </t>
  </si>
  <si>
    <t xml:space="preserve">L’assistenza anestesiologica si svolge presso i blocchi operatori a supporto dell’attività chirurgica per tenere sotto costante controllo i parametri vitali del paziente e programmare la terapia analgesica adeguata da proseguire nel reparto di degenza. </t>
  </si>
  <si>
    <t>La Struttura si occupa delle patologie del sistema nervoso centrale e periferico. Sono attivi ambulatori specifici (disturbi del movimento, demenze, patologie cerebrovascolari, sclerosi multipla, cefalea) e una struttura di Neurofisiologia Clinica.</t>
  </si>
  <si>
    <t>La Struttura esegue gli esami per valutare il funzionamento del sistema nervoso, sia centrale che periferico, per differenziarne lo stato fisiologico normale da quello patologico. Esegue anche alcune tipologie di terapie ambulatoriali.</t>
  </si>
  <si>
    <t>La Struttura si occupa di cura, riabilitazione e reinserimento sociale dei soggetti affetti da patologia psichiatrica. Gli interventi possono essere ambulatoriali, ospedalieri o territoriali (domiciliari, semiresidenziali e residenziali).</t>
  </si>
  <si>
    <t>La Struttura esegue accertamenti e trattamenti sanitari volontari e obbligatori nei confronti di persone affette da malattie mentali. In regime di day hospital provvede alla cura di quei pazienti che, in fase subacuta, necessitano di trattamenti complessi.</t>
  </si>
  <si>
    <t xml:space="preserve">La Struttura offre agli utenti prestazioni di tipo residenziale/semiresidenziale/domiciliare avvalendosi delle strutture a gestione diretta con personale dipendente e del privato accreditato. </t>
  </si>
  <si>
    <t>La Struttura svolge attività di prevenzione, diagnosi, cura e riabilitazione delle dipendenze patologiche da sostanze o comportamenti. Realizza interventi in campo scolastico, lavorativo e ricreazionale, fornendo altresì consulenza e sostegno formativo.</t>
  </si>
  <si>
    <t>La Struttura fornisce prestazioni finalizzate alla prevenzione, diagnosi e trattamento delle patologie dell’età pediatrica e neonatale.  Al suo interno opera anche la struttura semplice Patologie dell’adolescenza di interesse pediatrico.</t>
  </si>
  <si>
    <t>La Struttura garantisce la presa in carico della donna in ogni fase della vita per il trattamento delle patologie ginecologiche ed oncologiche. In campo ostetrico segue la donna dalla fase preconcezionale, alla gravidanza, fino al parto e post – partum.</t>
  </si>
  <si>
    <t>La Struttura segue tutte le fasi del percorso di nascita, sia sul territorio che in ospedale, negli aspetti fisiologici e nella gestione delle complicanze, in coordinamento con il restante personale della Struttura Complessa di afferenza.</t>
  </si>
  <si>
    <t xml:space="preserve">La Struttura fornisce alla donna e alla coppia assistenza sanitaria e psicologica in ambito di salute riproduttiva. Svolge anche attività psicologiche di prevenzione e promozione della salute e progetti di contrasto alla violenza di genere. </t>
  </si>
  <si>
    <t>La Struttura offre interventi di prevenzione, diagnosi, cura e riabilitazione delle patologie neurologiche e/o neuropsicologiche e/o psichiatriche dell’infanzia e dell’adolescenza e dei disordini dello sviluppo del bambino nelle varie linee di espressione.</t>
  </si>
  <si>
    <t>È un Dipartimento strutturale transmurale, integrato con modalità funzionale con i pediatri di famiglia, con le attività di psicologia dell’area Psicologia dello sviluppo, con il dipartimento di prevenzione e con i distretti.</t>
  </si>
  <si>
    <t xml:space="preserve">Il Dipartimento aggrega tutte le strutture aziendali che trattano gli effetti dell’alimentazione sulla prevenzione, sullo sviluppo o la guarigione delle malattie, nelle diverse età della vita e nelle più diverse manifestazioni.  </t>
  </si>
  <si>
    <t>La Struttura ha la responsabilità, il coordinamento e il controllo per l'attuazione dei piani, dei programmi e delle direttive definite dalla Rete Regionale Allergologica Regionale per le attività territoriali.</t>
  </si>
  <si>
    <t>Il Distretto è l'articolazione ASL deputata a garantire l'erogazione dei livelli essenziali di assistenza sul territorio mediante l'integrazione tra i diversi servizi sanitari e socio-sanitari competenti. Al Distretto 1 – Alba afferiscono 64 Comuni.</t>
  </si>
  <si>
    <t>Il Distretto è l'articolazione ASL deputata a garantire l'erogazione dei livelli essenziali di assistenza sul territorio mediante l'integrazione tra i diversi servizi sanitari e socio-sanitari competenti. Al Distretto 2 – Bra afferiscono 11 Comuni.</t>
  </si>
  <si>
    <t xml:space="preserve">La Struttura gestisce le cure palliative in ambito domiciliare o attraverso il ricovero in hospice per garantire la continuità dell'assistenza ai malati e ai loro familiari. </t>
  </si>
  <si>
    <t>La Struttura si occupa di prevenzione, diagnosi e cura del diabete, delle malattie endocrinologiche e dell’osteoporosi. Svolge attività di consulenza specialistica ai reparti ospedalieri. Partecipa a interventi di promozione della corretta alimentazione.</t>
  </si>
  <si>
    <t>La Struttura svolge funzioni di programmazione e gestione dell’assistenza farmaceutica diretta e territoriale: attività di vigilanza sulle farmacie, controllo dell’appropriatezza prescrittiva, farmacovigilanza, monitoraggio su prescrizioni e consumi.</t>
  </si>
  <si>
    <t>E' un “dipartimento funzionale misto” (ASLCN2 e Privato Accreditato) per una strategia integrata di interventi finalizzati alla prevenzione, cura e riabilitazione delle dipendenze da sostanze e da comportamenti.</t>
  </si>
  <si>
    <t>È la struttura che garantisce la tutela della salute collettiva, attraverso la promozione della salute, il miglioramento degli stili di vita, la prevenzione di condizioni patologiche, lo sviluppo di interventi di sanità pubblica umana ed animale.</t>
  </si>
  <si>
    <t>ll Servizio svolge attività orientate al miglioramento dell’igiene e sicurezza degli ambienti di vita collettiva e alla prevenzione dai rischi derivanti da fattori ambientali e climatici negli ambienti aperti e confinati.</t>
  </si>
  <si>
    <t>La Struttura si occupa di: vaccinazioni raccomandate e relativa sorveglianza, compresi eventi avversi post-vaccinali; epidemiologia, sorveglianza e controllo delle malattie infettive; medicina dei viaggi e delle migrazioni.</t>
  </si>
  <si>
    <t>Il Servizio ha due aree: alimenti/bevande (imprese alimentari; acque potabili; fitofarmaci; ispettorato micologico; formazione alimentaristi) e nutrizione (sorveglianza nutrizionale; nutrizione collettiva; dietetica preventiva; educazione alimentare).</t>
  </si>
  <si>
    <t>La Struttura ha l’obiettivo di prevenire i problemi di salute che possono derivare da una dieta non equilibrata. Svolge consulenza per la ristorazione collettiva e attività informative per la diffusione di stili alimentari corretti e protettivi.</t>
  </si>
  <si>
    <t>La Struttura svolge iniziative per incrementare la salute ed il benessere dei lavoratori combinando diversi fattori: miglioramento dell’ambiente di lavoro, promozione della partecipazione attiva, incoraggiamento delle capacità personali.</t>
  </si>
  <si>
    <t>La Struttura svolge le funzioni previste dalla L. 833/1978, dalla L.R. 53/1981 e dalla L.R. 30/1982. Vigila sulle professioni, professioni ausiliarie ed arti sanitarie per prevenire e contrastare i casi di abusivismo, a tutela della salute pubblica.</t>
  </si>
  <si>
    <t>La Struttura rilascia agli utenti certificazione della idoneità sportiva agonistica eseguendo tutti gli esami clinico-strumentali previsti dalla normativa vigente anche mediante la collaborazione con le strutture ospedaliere/aziendali e/o territoriali.</t>
  </si>
  <si>
    <t>Il servizio acquisisce ed elabora dati per la definizione del profilo di salute della popolazione, pianifica interventi di promozione ed educazione alla salute, svolge azioni di coordinamento con le altre strutture operative dell’azienda e il territorio.</t>
  </si>
  <si>
    <t xml:space="preserve">Il Servizio si occupa della salute degli animali presenti negli insediamenti produttivi e degli animali d’affezione, sinantropi ed esotici, con l’attuazione dei disposti sanitari e normativi previsti. </t>
  </si>
  <si>
    <t>Il Servizio si occupa delle filiere produttive degli alimenti di origine animale, svolgendo attività autorizzatoria, di vigilanza e controllo, di gestione anagrafica degli stabilimenti. Realizza anche corsi di educazione sanitaria rivolti alla popolazione.</t>
  </si>
  <si>
    <t xml:space="preserve">Il servizio controlla gli allevamenti in merito all’igienicità delle strutture, delle tecniche di allevamento e delle produzioni.  </t>
  </si>
  <si>
    <t>DENOMINAZIONE</t>
  </si>
  <si>
    <t>COMPETENZE</t>
  </si>
  <si>
    <t>NOMINATIVO</t>
  </si>
  <si>
    <t>QUALIFICA</t>
  </si>
  <si>
    <t>RECAPITO TELEFONICO</t>
  </si>
  <si>
    <t>CASELLA DI POSTA ELETTRONICA ORDINARIA</t>
  </si>
  <si>
    <t>CASELLA DI POSTA ELETTRONICA CERTIFICATA</t>
  </si>
  <si>
    <r>
      <rPr>
        <b/>
        <sz val="12"/>
        <rFont val="Arial MT"/>
        <family val="2"/>
      </rPr>
      <t>AGNELLI Ileana</t>
    </r>
  </si>
  <si>
    <r>
      <rPr>
        <b/>
        <sz val="12"/>
        <rFont val="Arial MT"/>
        <family val="2"/>
      </rPr>
      <t>PEANO Martina FF</t>
    </r>
  </si>
  <si>
    <r>
      <rPr>
        <sz val="12"/>
        <rFont val="Arial MT"/>
        <family val="2"/>
      </rPr>
      <t>SPINA Annamaria</t>
    </r>
  </si>
  <si>
    <r>
      <rPr>
        <sz val="12"/>
        <rFont val="Arial MT"/>
        <family val="2"/>
      </rPr>
      <t>SS PROGETTI, RICERCA E INNOVAZIONE</t>
    </r>
  </si>
  <si>
    <r>
      <rPr>
        <sz val="12"/>
        <rFont val="Arial MT"/>
        <family val="2"/>
      </rPr>
      <t>CHIESA Giuliana</t>
    </r>
  </si>
  <si>
    <r>
      <rPr>
        <sz val="12"/>
        <rFont val="Arial MT"/>
        <family val="2"/>
      </rPr>
      <t>DALMASSO Simona Annamaria</t>
    </r>
  </si>
  <si>
    <r>
      <rPr>
        <sz val="12"/>
        <rFont val="Arial MT"/>
        <family val="2"/>
      </rPr>
      <t>SS SERVIZIO DI PREVENZIONE E PROTEZIONE</t>
    </r>
  </si>
  <si>
    <r>
      <rPr>
        <sz val="12"/>
        <rFont val="Arial MT"/>
        <family val="2"/>
      </rPr>
      <t>SS QUALITA', RISK MANAGEMENT E RELAZIONI CON IL PUBBLICO</t>
    </r>
  </si>
  <si>
    <r>
      <rPr>
        <sz val="12"/>
        <rFont val="Arial MT"/>
        <family val="2"/>
      </rPr>
      <t>VERO Luciano</t>
    </r>
  </si>
  <si>
    <r>
      <rPr>
        <sz val="12"/>
        <rFont val="Arial MT"/>
        <family val="2"/>
      </rPr>
      <t>SS VERIFICA, VIGILANZA E VALUTAZIONE DELL'APPROPRIATEZZA</t>
    </r>
  </si>
  <si>
    <r>
      <rPr>
        <sz val="12"/>
        <rFont val="Arial MT"/>
        <family val="2"/>
      </rPr>
      <t>MONCHIERO Luca</t>
    </r>
  </si>
  <si>
    <r>
      <rPr>
        <sz val="12"/>
        <rFont val="Arial MT"/>
        <family val="2"/>
      </rPr>
      <t>SS MEDICO COMPETENTE</t>
    </r>
  </si>
  <si>
    <r>
      <rPr>
        <sz val="12"/>
        <rFont val="Arial MT"/>
        <family val="2"/>
      </rPr>
      <t>AMANDOLA Silv ia</t>
    </r>
  </si>
  <si>
    <r>
      <rPr>
        <sz val="12"/>
        <rFont val="Arial MT"/>
        <family val="2"/>
      </rPr>
      <t>SS SERVIZIO SOCIALE PROFESSIONALE AZIENDALE</t>
    </r>
  </si>
  <si>
    <r>
      <rPr>
        <sz val="12"/>
        <rFont val="Arial MT"/>
        <family val="2"/>
      </rPr>
      <t>LANFRANCO Francesca</t>
    </r>
  </si>
  <si>
    <r>
      <rPr>
        <sz val="12"/>
        <rFont val="Arial MT"/>
        <family val="2"/>
      </rPr>
      <t>SS UNITA' PREVENZIONE RISCHIO INFETTIVO</t>
    </r>
  </si>
  <si>
    <r>
      <rPr>
        <sz val="12"/>
        <rFont val="Arial MT"/>
        <family val="2"/>
      </rPr>
      <t>VENTURINO Valentina</t>
    </r>
  </si>
  <si>
    <r>
      <rPr>
        <sz val="12"/>
        <rFont val="Arial MT"/>
        <family val="2"/>
      </rPr>
      <t>SS SVILUPPO ORGANIZZATIVO INNOVATIVO E CENTRO DI SIMULAZIONE</t>
    </r>
  </si>
  <si>
    <r>
      <rPr>
        <sz val="12"/>
        <rFont val="Arial MT"/>
        <family val="2"/>
      </rPr>
      <t>POGLIO Anna</t>
    </r>
  </si>
  <si>
    <r>
      <rPr>
        <b/>
        <sz val="12"/>
        <rFont val="Arial MT"/>
        <family val="2"/>
      </rPr>
      <t>QUATELA Michela</t>
    </r>
  </si>
  <si>
    <r>
      <rPr>
        <b/>
        <sz val="12"/>
        <rFont val="Arial MT"/>
        <family val="2"/>
      </rPr>
      <t>PAGANO Marco</t>
    </r>
  </si>
  <si>
    <r>
      <rPr>
        <b/>
        <sz val="12"/>
        <rFont val="Arial MT"/>
        <family val="2"/>
      </rPr>
      <t>VERNA Valter</t>
    </r>
  </si>
  <si>
    <r>
      <rPr>
        <sz val="12"/>
        <rFont val="Arial MT"/>
        <family val="2"/>
      </rPr>
      <t>S.S. SENOLOGIA RADIOLOGICA</t>
    </r>
  </si>
  <si>
    <r>
      <rPr>
        <sz val="12"/>
        <rFont val="Arial MT"/>
        <family val="2"/>
      </rPr>
      <t>LO BELLO Michele</t>
    </r>
  </si>
  <si>
    <r>
      <rPr>
        <sz val="12"/>
        <rFont val="Arial MT"/>
        <family val="2"/>
      </rPr>
      <t>S.S. RADIOLOGIA INTERVENTISTICA E VASCOLARE</t>
    </r>
  </si>
  <si>
    <r>
      <rPr>
        <sz val="12"/>
        <rFont val="Arial MT"/>
        <family val="2"/>
      </rPr>
      <t>DI GUARDIA Giuseppe</t>
    </r>
  </si>
  <si>
    <r>
      <rPr>
        <sz val="12"/>
        <rFont val="Arial MT"/>
        <family val="2"/>
      </rPr>
      <t>S.S. RADIODIAGNOSTICA AD ALTA TECNOLOGIA</t>
    </r>
  </si>
  <si>
    <r>
      <rPr>
        <sz val="12"/>
        <rFont val="Arial MT"/>
        <family val="2"/>
      </rPr>
      <t>LASCIARREA Paolo</t>
    </r>
  </si>
  <si>
    <r>
      <rPr>
        <b/>
        <sz val="12"/>
        <rFont val="Arial MT"/>
        <family val="2"/>
      </rPr>
      <t>D'ANTICO Sergio</t>
    </r>
  </si>
  <si>
    <r>
      <rPr>
        <sz val="12"/>
        <rFont val="Arial MT"/>
        <family val="2"/>
      </rPr>
      <t>SSD FISICA SANITARIA</t>
    </r>
  </si>
  <si>
    <r>
      <rPr>
        <sz val="12"/>
        <rFont val="Arial MT"/>
        <family val="2"/>
      </rPr>
      <t>LUCIO Francesco</t>
    </r>
  </si>
  <si>
    <r>
      <rPr>
        <sz val="12"/>
        <rFont val="Arial MT"/>
        <family val="2"/>
      </rPr>
      <t>SSD RADIOTERAPIA</t>
    </r>
  </si>
  <si>
    <r>
      <rPr>
        <sz val="12"/>
        <rFont val="Arial MT"/>
        <family val="2"/>
      </rPr>
      <t>REALI Alessia</t>
    </r>
  </si>
  <si>
    <r>
      <rPr>
        <sz val="12"/>
        <rFont val="Arial MT"/>
        <family val="2"/>
      </rPr>
      <t>SS REUMATOLOGIA</t>
    </r>
  </si>
  <si>
    <r>
      <rPr>
        <sz val="12"/>
        <rFont val="Arial MT"/>
        <family val="2"/>
      </rPr>
      <t>GIORGI Roberto</t>
    </r>
  </si>
  <si>
    <r>
      <rPr>
        <sz val="12"/>
        <rFont val="Arial MT"/>
        <family val="2"/>
      </rPr>
      <t>SS EMATOLOGIA</t>
    </r>
  </si>
  <si>
    <r>
      <rPr>
        <sz val="12"/>
        <rFont val="Arial MT"/>
        <family val="2"/>
      </rPr>
      <t>SS MALATTIE INFETTIVE</t>
    </r>
  </si>
  <si>
    <r>
      <rPr>
        <sz val="12"/>
        <rFont val="Arial MT"/>
        <family val="2"/>
      </rPr>
      <t>VALENTE Carlo</t>
    </r>
  </si>
  <si>
    <r>
      <rPr>
        <sz val="12"/>
        <rFont val="Arial MT"/>
        <family val="2"/>
      </rPr>
      <t>SS DERMATOLOGIA</t>
    </r>
  </si>
  <si>
    <r>
      <rPr>
        <b/>
        <sz val="12"/>
        <rFont val="Arial MT"/>
        <family val="2"/>
      </rPr>
      <t>NERI Loris FF</t>
    </r>
  </si>
  <si>
    <r>
      <rPr>
        <sz val="12"/>
        <rFont val="Arial MT"/>
        <family val="2"/>
      </rPr>
      <t>SS DIALISI PERITONEALE E MALATTIA RENALE AVANZATA (MA.RE.A.)</t>
    </r>
  </si>
  <si>
    <r>
      <rPr>
        <sz val="12"/>
        <rFont val="Arial MT"/>
        <family val="2"/>
      </rPr>
      <t>NERI Loris</t>
    </r>
  </si>
  <si>
    <r>
      <rPr>
        <b/>
        <sz val="12"/>
        <rFont val="Arial MT"/>
        <family val="2"/>
      </rPr>
      <t>ORTEGA Cinzia</t>
    </r>
  </si>
  <si>
    <r>
      <rPr>
        <sz val="12"/>
        <rFont val="Arial MT"/>
        <family val="2"/>
      </rPr>
      <t>SS SENOLOGIA ONCOLOGICA</t>
    </r>
  </si>
  <si>
    <r>
      <rPr>
        <sz val="12"/>
        <rFont val="Arial MT"/>
        <family val="2"/>
      </rPr>
      <t>PRATI Veronica</t>
    </r>
  </si>
  <si>
    <r>
      <rPr>
        <sz val="12"/>
        <rFont val="Arial MT"/>
        <family val="2"/>
      </rPr>
      <t>SS DEGENZA RIABILITATIVA</t>
    </r>
  </si>
  <si>
    <r>
      <rPr>
        <b/>
        <sz val="12"/>
        <rFont val="Arial MT"/>
        <family val="2"/>
      </rPr>
      <t>DALLA COSTA Cloè</t>
    </r>
  </si>
  <si>
    <r>
      <rPr>
        <sz val="12"/>
        <rFont val="Arial MT"/>
        <family val="2"/>
      </rPr>
      <t>SS ASPETTI NUTRIZIONALI DEI DISTURBI DEL COMPORTAMENTO ALIMENTARE</t>
    </r>
  </si>
  <si>
    <r>
      <rPr>
        <sz val="12"/>
        <rFont val="Arial MT"/>
        <family val="2"/>
      </rPr>
      <t>DALLA COSTA Cloè</t>
    </r>
  </si>
  <si>
    <r>
      <rPr>
        <b/>
        <sz val="12"/>
        <rFont val="Arial MT"/>
        <family val="2"/>
      </rPr>
      <t>LA TERRA Maria Antonella</t>
    </r>
  </si>
  <si>
    <r>
      <rPr>
        <sz val="12"/>
        <rFont val="Arial MT"/>
        <family val="2"/>
      </rPr>
      <t>SS GASTROENTEROLOGIA CLINICA</t>
    </r>
  </si>
  <si>
    <r>
      <rPr>
        <sz val="12"/>
        <rFont val="Arial MT"/>
        <family val="2"/>
      </rPr>
      <t>VANNI Riccardo</t>
    </r>
  </si>
  <si>
    <t>La Struttura effettua attività per le specialità mediche che utilizzano radiazioni ionizzanti e non ionizzanti a scopo diagnostico e terapeutico per fornire ai pazienti-utenti prestazioni efficienti ed efficaci nel rispetto delle norme di sicurezza.</t>
  </si>
  <si>
    <t>La Struttura effettua prestazioni di radioterapia oncologica, radiochirurgia e radioterapia stereotassica encefalica ed extracranica. Dispone di un acceleratore lineare TrueBeam che rappresenta una nuova possibilità di cura efficace in ambito oncologico.</t>
  </si>
  <si>
    <t>La Struttura segue le patologie mediche non chirurgiche. Collabora con le altre strutture operative e i servizi territoriali. Ricomprende le specialità di ematologia, reumatologia, geriatria, diagnostica vascolare, centro trombosi e terapie anticoagulanti.</t>
  </si>
  <si>
    <r>
      <rPr>
        <b/>
        <sz val="12"/>
        <color rgb="FFFF0000"/>
        <rFont val="Arial"/>
        <family val="2"/>
      </rPr>
      <t>non ancora individuato</t>
    </r>
  </si>
  <si>
    <t xml:space="preserve">sert.alba@aslcn2.it; sert.bra@aslcn2.it                   </t>
  </si>
  <si>
    <t>Organo tecnico-consultivo. Esso assicura alla Direzione generale una gestione operativa su basi collegiali ed integrate in coordinamento con i Direttori e Responsabili delle strutture organizzative Aziendali.</t>
  </si>
  <si>
    <t>serviziosocialeverduno@aslcn2.it</t>
  </si>
  <si>
    <t>dipsa@aslcn2.it</t>
  </si>
  <si>
    <t>mnervo@aslcn2.it; personale@aslcn2.it</t>
  </si>
  <si>
    <t>La Struttura è organizzata nel settore gestione applicativi, sistemi, reti dati e telefonia e nel settore anagrafe aziendale.</t>
  </si>
  <si>
    <t>La Struttura promuove il miglioramento organizzativo ospedaliero anche attraverso innovazioni assistenziali ed organizzativo gestionali. Presiede, inoltre, all’attivazione, allo sviluppo e al funzionamento del Centro di Simulazione Avanzata aziendale.</t>
  </si>
  <si>
    <t>mquatela@aslcn2.it; laboratorioanalisi@aslcn2.it</t>
  </si>
  <si>
    <t>La Struttura fornisce referti diagnostici istologici e citologici utilizzando tecniche morfologiche, immunoistochimiche, genetiche e biomolecolari. Svolge riscontri autoptici e consulenze medico-legali. Contribuisce agli studi clinici e alla ricerca.</t>
  </si>
  <si>
    <t>sdantico@aslcn2.it; trasfusionale@aslcn2.it</t>
  </si>
  <si>
    <t>areali@aslcn2.it; radioterapia@aslcn2.it</t>
  </si>
  <si>
    <t>oncologia@aslcn2.it; cas@aslcn2.it</t>
  </si>
  <si>
    <t>0172-140.8630 0172-140.8636</t>
  </si>
  <si>
    <t>0172-140.8159  0173-316.131 0172-420.812</t>
  </si>
  <si>
    <t>dindellicati@aslcn2.it; pneumologia@aslcn2.it</t>
  </si>
  <si>
    <t xml:space="preserve">0172-140.8662 </t>
  </si>
  <si>
    <t>csm.alba@aslcn2.it;                  csm.bra@aslcn2.it</t>
  </si>
  <si>
    <t>sert.alba@aslcn2.it;                   sert.bra@aslcn2.it</t>
  </si>
  <si>
    <t>sberti@aslcn2.it</t>
  </si>
  <si>
    <t>Il servizio promuove la salute nei luoghi di lavoro e la prevenzione degli infortuni e delle malattie professionali. Svolge sia compiti di informazione che di vigilanza sull’applicazione della legislazione specifica.</t>
  </si>
  <si>
    <t>0173-316.214 – 215;                                   0172-420.293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</si>
</sst>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b/>
      <sz val="10"/>
      <name val="Arial"/>
      <family val="2"/>
    </font>
    <font>
      <sz val="10"/>
      <name val="Arial MT"/>
    </font>
    <font>
      <sz val="8"/>
      <name val="Calibri"/>
      <family val="2"/>
      <scheme val="minor"/>
    </font>
    <font>
      <b/>
      <sz val="10"/>
      <color theme="1"/>
      <name val="Arial"/>
      <family val="2"/>
    </font>
    <font>
      <b/>
      <sz val="12"/>
      <name val="Arial"/>
      <family val="2"/>
    </font>
    <font>
      <sz val="12"/>
      <color theme="1"/>
      <name val="Calibri"/>
      <family val="2"/>
      <scheme val="minor"/>
    </font>
    <font>
      <b/>
      <i/>
      <sz val="10"/>
      <name val="Arial"/>
      <family val="2"/>
    </font>
    <font>
      <i/>
      <sz val="10"/>
      <color theme="1"/>
      <name val="Calibri"/>
      <family val="2"/>
      <scheme val="minor"/>
    </font>
    <font>
      <i/>
      <sz val="11"/>
      <color theme="1"/>
      <name val="Calibri"/>
      <family val="2"/>
      <scheme val="minor"/>
    </font>
    <font>
      <i/>
      <sz val="12"/>
      <color theme="1"/>
      <name val="Calibri"/>
      <family val="2"/>
      <scheme val="minor"/>
    </font>
    <font>
      <b/>
      <sz val="11"/>
      <color theme="1"/>
      <name val="Calibri"/>
      <family val="2"/>
      <scheme val="minor"/>
    </font>
    <font>
      <b/>
      <i/>
      <sz val="10"/>
      <color theme="1"/>
      <name val="Calibri"/>
      <family val="2"/>
      <scheme val="minor"/>
    </font>
    <font>
      <b/>
      <sz val="10"/>
      <color theme="1"/>
      <name val="Calibri"/>
      <family val="2"/>
      <scheme val="minor"/>
    </font>
    <font>
      <sz val="10"/>
      <color theme="1"/>
      <name val="Arial"/>
      <family val="2"/>
    </font>
    <font>
      <b/>
      <sz val="14"/>
      <name val="Arial"/>
      <family val="2"/>
    </font>
    <font>
      <i/>
      <sz val="14"/>
      <color theme="1"/>
      <name val="Calibri"/>
      <family val="2"/>
      <scheme val="minor"/>
    </font>
    <font>
      <b/>
      <sz val="14"/>
      <color theme="1"/>
      <name val="Arial"/>
      <family val="2"/>
    </font>
    <font>
      <sz val="10"/>
      <color theme="1"/>
      <name val="Calibri"/>
      <family val="2"/>
      <scheme val="minor"/>
    </font>
    <font>
      <u/>
      <sz val="11"/>
      <color theme="10"/>
      <name val="Calibri"/>
      <family val="2"/>
      <scheme val="minor"/>
    </font>
    <font>
      <b/>
      <sz val="12"/>
      <color theme="1"/>
      <name val="Arial"/>
      <family val="2"/>
    </font>
    <font>
      <b/>
      <sz val="12"/>
      <name val="Arial MT"/>
      <family val="2"/>
    </font>
    <font>
      <b/>
      <sz val="12"/>
      <name val="Arial MT"/>
    </font>
    <font>
      <sz val="12"/>
      <name val="Arial MT"/>
      <family val="2"/>
    </font>
    <font>
      <sz val="12"/>
      <name val="Arial MT"/>
    </font>
    <font>
      <sz val="12"/>
      <name val="Arial"/>
      <family val="2"/>
    </font>
    <font>
      <b/>
      <sz val="12"/>
      <color rgb="FF000000"/>
      <name val="Arial"/>
      <family val="2"/>
    </font>
    <font>
      <sz val="12"/>
      <color theme="1"/>
      <name val="Arial"/>
      <family val="2"/>
    </font>
    <font>
      <b/>
      <i/>
      <sz val="12"/>
      <name val="Arial"/>
      <family val="2"/>
    </font>
    <font>
      <b/>
      <sz val="12"/>
      <color rgb="FFFF0000"/>
      <name val="Arial MT"/>
    </font>
    <font>
      <b/>
      <sz val="12"/>
      <color rgb="FFFF0000"/>
      <name val="Arial"/>
      <family val="2"/>
    </font>
    <font>
      <sz val="12"/>
      <color theme="1"/>
      <name val="Aptos Display"/>
      <family val="2"/>
    </font>
    <font>
      <i/>
      <sz val="12"/>
      <color theme="1"/>
      <name val="Arial"/>
      <family val="2"/>
    </font>
  </fonts>
  <fills count="9">
    <fill>
      <patternFill patternType="none"/>
    </fill>
    <fill>
      <patternFill patternType="gray125"/>
    </fill>
    <fill>
      <patternFill patternType="solid">
        <fgColor rgb="FFFFFF99"/>
      </patternFill>
    </fill>
    <fill>
      <patternFill patternType="solid">
        <fgColor rgb="FF92D050"/>
        <bgColor indexed="64"/>
      </patternFill>
    </fill>
    <fill>
      <patternFill patternType="solid">
        <fgColor rgb="FFFF6699"/>
        <bgColor indexed="64"/>
      </patternFill>
    </fill>
    <fill>
      <patternFill patternType="solid">
        <fgColor rgb="FFFF9900"/>
        <bgColor indexed="64"/>
      </patternFill>
    </fill>
    <fill>
      <patternFill patternType="solid">
        <fgColor theme="0" tint="-0.14999847407452621"/>
        <bgColor indexed="64"/>
      </patternFill>
    </fill>
    <fill>
      <patternFill patternType="solid">
        <fgColor rgb="FFCCFFFF"/>
        <bgColor indexed="64"/>
      </patternFill>
    </fill>
    <fill>
      <patternFill patternType="solid">
        <fgColor rgb="FFACB9CA"/>
        <bgColor rgb="FFACB9CA"/>
      </patternFill>
    </fill>
  </fills>
  <borders count="19">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right/>
      <top/>
      <bottom style="thin">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thin">
        <color rgb="FF000000"/>
      </bottom>
      <diagonal/>
    </border>
    <border>
      <left style="thin">
        <color rgb="FF000000"/>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right style="medium">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style="medium">
        <color rgb="FF000000"/>
      </bottom>
      <diagonal/>
    </border>
    <border>
      <left/>
      <right/>
      <top style="medium">
        <color rgb="FF000000"/>
      </top>
      <bottom style="medium">
        <color rgb="FF000000"/>
      </bottom>
      <diagonal/>
    </border>
  </borders>
  <cellStyleXfs count="2">
    <xf numFmtId="0" fontId="0" fillId="0" borderId="0"/>
    <xf numFmtId="0" fontId="19" fillId="0" borderId="0" applyNumberFormat="0" applyFill="0" applyBorder="0" applyAlignment="0" applyProtection="0"/>
  </cellStyleXfs>
  <cellXfs count="115">
    <xf numFmtId="0" fontId="0" fillId="0" borderId="0" xfId="0"/>
    <xf numFmtId="0" fontId="9" fillId="0" borderId="0" xfId="0" applyFont="1"/>
    <xf numFmtId="0" fontId="0" fillId="0" borderId="0" xfId="0" applyAlignment="1">
      <alignment horizontal="left" vertical="center"/>
    </xf>
    <xf numFmtId="0" fontId="6" fillId="0" borderId="0" xfId="0" applyFont="1"/>
    <xf numFmtId="0" fontId="11" fillId="0" borderId="0" xfId="0" applyFont="1"/>
    <xf numFmtId="0" fontId="5" fillId="0" borderId="0" xfId="0" applyFont="1" applyAlignment="1">
      <alignment horizontal="left" vertical="center" wrapText="1"/>
    </xf>
    <xf numFmtId="0" fontId="10" fillId="0" borderId="0" xfId="0" applyFont="1"/>
    <xf numFmtId="0" fontId="16" fillId="0" borderId="0" xfId="0" applyFont="1"/>
    <xf numFmtId="0" fontId="16" fillId="0" borderId="0" xfId="0" applyFont="1" applyAlignment="1">
      <alignment horizontal="left" vertical="center"/>
    </xf>
    <xf numFmtId="0" fontId="15" fillId="6" borderId="6" xfId="0" applyFont="1" applyFill="1" applyBorder="1" applyAlignment="1">
      <alignment horizontal="center" vertical="center" wrapText="1"/>
    </xf>
    <xf numFmtId="0" fontId="15" fillId="6" borderId="7" xfId="0" applyFont="1" applyFill="1" applyBorder="1" applyAlignment="1">
      <alignment horizontal="center" vertical="center" wrapText="1"/>
    </xf>
    <xf numFmtId="0" fontId="16" fillId="4" borderId="6" xfId="0" applyFont="1" applyFill="1" applyBorder="1" applyAlignment="1">
      <alignment horizontal="left" vertical="center" wrapText="1"/>
    </xf>
    <xf numFmtId="0" fontId="16" fillId="4" borderId="7" xfId="0" applyFont="1" applyFill="1" applyBorder="1" applyAlignment="1">
      <alignment horizontal="left" vertical="center" wrapText="1"/>
    </xf>
    <xf numFmtId="0" fontId="2" fillId="0" borderId="0" xfId="0" applyFont="1" applyAlignment="1">
      <alignment horizontal="left" vertical="center" wrapText="1"/>
    </xf>
    <xf numFmtId="0" fontId="5" fillId="2" borderId="8" xfId="0" applyFont="1" applyFill="1" applyBorder="1" applyAlignment="1">
      <alignment horizontal="left" vertical="center" wrapText="1"/>
    </xf>
    <xf numFmtId="0" fontId="5" fillId="2" borderId="10" xfId="0" applyFont="1" applyFill="1" applyBorder="1" applyAlignment="1">
      <alignment horizontal="left" vertical="center" wrapText="1"/>
    </xf>
    <xf numFmtId="0" fontId="13" fillId="0" borderId="0" xfId="0" applyFont="1" applyAlignment="1">
      <alignment vertical="center"/>
    </xf>
    <xf numFmtId="0" fontId="12" fillId="0" borderId="0" xfId="0" applyFont="1" applyAlignment="1">
      <alignment vertical="center"/>
    </xf>
    <xf numFmtId="0" fontId="13" fillId="0" borderId="0" xfId="0" applyFont="1"/>
    <xf numFmtId="0" fontId="18" fillId="0" borderId="0" xfId="0" applyFont="1"/>
    <xf numFmtId="0" fontId="4" fillId="0" borderId="0" xfId="0" applyFont="1"/>
    <xf numFmtId="0" fontId="14" fillId="0" borderId="0" xfId="0" applyFont="1"/>
    <xf numFmtId="0" fontId="5" fillId="3" borderId="5" xfId="0" applyFont="1" applyFill="1" applyBorder="1" applyAlignment="1">
      <alignment horizontal="left" vertical="center"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16" fillId="5" borderId="6" xfId="0" applyFont="1" applyFill="1" applyBorder="1" applyAlignment="1">
      <alignment horizontal="left" vertical="center" wrapText="1"/>
    </xf>
    <xf numFmtId="0" fontId="16" fillId="5" borderId="7" xfId="0" applyFont="1" applyFill="1" applyBorder="1" applyAlignment="1">
      <alignment horizontal="left" vertical="center" wrapText="1"/>
    </xf>
    <xf numFmtId="0" fontId="16" fillId="7" borderId="6" xfId="0" applyFont="1" applyFill="1" applyBorder="1" applyAlignment="1">
      <alignment horizontal="left" vertical="center" wrapText="1"/>
    </xf>
    <xf numFmtId="0" fontId="16" fillId="7" borderId="7" xfId="0" applyFont="1" applyFill="1" applyBorder="1" applyAlignment="1">
      <alignment horizontal="left" vertical="center" wrapText="1"/>
    </xf>
    <xf numFmtId="3" fontId="1" fillId="0" borderId="0" xfId="0" applyNumberFormat="1" applyFont="1" applyAlignment="1">
      <alignment horizontal="left" vertical="center" wrapText="1"/>
    </xf>
    <xf numFmtId="0" fontId="0" fillId="0" borderId="0" xfId="0" applyAlignment="1">
      <alignment horizontal="center" vertical="center"/>
    </xf>
    <xf numFmtId="0" fontId="8" fillId="3" borderId="14" xfId="0" applyFont="1" applyFill="1" applyBorder="1" applyAlignment="1">
      <alignment horizontal="left" vertical="center" wrapText="1"/>
    </xf>
    <xf numFmtId="0" fontId="8" fillId="3" borderId="4" xfId="0" applyFont="1" applyFill="1" applyBorder="1" applyAlignment="1">
      <alignment horizontal="left" vertical="center" wrapText="1"/>
    </xf>
    <xf numFmtId="0" fontId="8" fillId="3" borderId="6" xfId="0" applyFont="1" applyFill="1" applyBorder="1" applyAlignment="1">
      <alignment horizontal="left" vertical="center" wrapText="1"/>
    </xf>
    <xf numFmtId="0" fontId="8" fillId="3" borderId="7" xfId="0" applyFont="1" applyFill="1" applyBorder="1" applyAlignment="1">
      <alignment horizontal="left" vertical="center" wrapText="1"/>
    </xf>
    <xf numFmtId="0" fontId="7" fillId="3" borderId="6" xfId="0" applyFont="1" applyFill="1" applyBorder="1" applyAlignment="1">
      <alignment horizontal="left" vertical="center" wrapText="1"/>
    </xf>
    <xf numFmtId="0" fontId="11" fillId="3" borderId="7" xfId="0" applyFont="1" applyFill="1" applyBorder="1" applyAlignment="1">
      <alignment horizontal="left" vertical="center" wrapText="1"/>
    </xf>
    <xf numFmtId="0" fontId="15" fillId="6" borderId="5" xfId="0" applyFont="1" applyFill="1" applyBorder="1" applyAlignment="1">
      <alignment horizontal="left" vertical="center" wrapText="1"/>
    </xf>
    <xf numFmtId="0" fontId="15" fillId="6" borderId="6" xfId="0" applyFont="1" applyFill="1" applyBorder="1" applyAlignment="1">
      <alignment horizontal="left" vertical="center" wrapText="1"/>
    </xf>
    <xf numFmtId="0" fontId="17" fillId="4" borderId="5" xfId="0" applyFont="1" applyFill="1" applyBorder="1" applyAlignment="1">
      <alignment horizontal="left" vertical="center" wrapText="1"/>
    </xf>
    <xf numFmtId="0" fontId="17" fillId="4" borderId="6" xfId="0" applyFont="1" applyFill="1" applyBorder="1" applyAlignment="1">
      <alignment horizontal="left" vertical="center" wrapText="1"/>
    </xf>
    <xf numFmtId="0" fontId="15" fillId="5" borderId="5" xfId="0" applyFont="1" applyFill="1" applyBorder="1" applyAlignment="1">
      <alignment horizontal="left" vertical="center" wrapText="1"/>
    </xf>
    <xf numFmtId="0" fontId="15" fillId="5" borderId="6" xfId="0" applyFont="1" applyFill="1" applyBorder="1" applyAlignment="1">
      <alignment horizontal="left" vertical="center" wrapText="1"/>
    </xf>
    <xf numFmtId="0" fontId="5" fillId="3" borderId="5" xfId="0" applyFont="1" applyFill="1" applyBorder="1" applyAlignment="1">
      <alignment horizontal="left" vertical="center" wrapText="1"/>
    </xf>
    <xf numFmtId="0" fontId="5" fillId="3" borderId="6" xfId="0" applyFont="1" applyFill="1" applyBorder="1" applyAlignment="1">
      <alignment horizontal="left" vertical="center" wrapText="1"/>
    </xf>
    <xf numFmtId="0" fontId="15" fillId="7" borderId="5" xfId="0" applyFont="1" applyFill="1" applyBorder="1" applyAlignment="1">
      <alignment horizontal="left" vertical="center" wrapText="1"/>
    </xf>
    <xf numFmtId="0" fontId="15" fillId="7" borderId="6" xfId="0" applyFont="1" applyFill="1" applyBorder="1" applyAlignment="1">
      <alignment horizontal="left" vertical="center" wrapText="1"/>
    </xf>
    <xf numFmtId="0" fontId="5" fillId="3" borderId="13" xfId="0" applyFont="1" applyFill="1" applyBorder="1" applyAlignment="1">
      <alignment horizontal="left" vertical="center" wrapText="1"/>
    </xf>
    <xf numFmtId="0" fontId="5" fillId="3" borderId="14" xfId="0" applyFont="1" applyFill="1" applyBorder="1" applyAlignment="1">
      <alignment horizontal="left" vertical="center" wrapText="1"/>
    </xf>
    <xf numFmtId="0" fontId="5" fillId="2" borderId="13" xfId="0" applyFont="1" applyFill="1" applyBorder="1" applyAlignment="1">
      <alignment horizontal="left" vertical="center" wrapText="1"/>
    </xf>
    <xf numFmtId="0" fontId="5" fillId="2" borderId="3" xfId="0" applyFont="1" applyFill="1" applyBorder="1" applyAlignment="1">
      <alignment horizontal="left" vertical="center" wrapText="1"/>
    </xf>
    <xf numFmtId="0" fontId="20" fillId="0" borderId="8" xfId="0" applyFont="1" applyBorder="1" applyAlignment="1">
      <alignment horizontal="left" vertical="center" wrapText="1"/>
    </xf>
    <xf numFmtId="0" fontId="20" fillId="0" borderId="1" xfId="0" applyFont="1" applyBorder="1" applyAlignment="1">
      <alignment horizontal="left" vertical="center" wrapText="1"/>
    </xf>
    <xf numFmtId="0" fontId="20" fillId="0" borderId="9" xfId="0" applyFont="1" applyBorder="1" applyAlignment="1">
      <alignment horizontal="left" vertical="center" wrapText="1"/>
    </xf>
    <xf numFmtId="0" fontId="20" fillId="0" borderId="10" xfId="0" applyFont="1" applyBorder="1" applyAlignment="1">
      <alignment horizontal="left" vertical="center" wrapText="1"/>
    </xf>
    <xf numFmtId="0" fontId="20" fillId="0" borderId="11" xfId="0" applyFont="1" applyBorder="1" applyAlignment="1">
      <alignment horizontal="left" vertical="center" wrapText="1"/>
    </xf>
    <xf numFmtId="0" fontId="20" fillId="0" borderId="12" xfId="0" applyFont="1" applyBorder="1" applyAlignment="1">
      <alignment horizontal="left" vertical="center" wrapText="1"/>
    </xf>
    <xf numFmtId="0" fontId="5" fillId="0" borderId="8" xfId="0" applyFont="1" applyBorder="1" applyAlignment="1">
      <alignment horizontal="left" vertical="center" wrapText="1"/>
    </xf>
    <xf numFmtId="0" fontId="5" fillId="0" borderId="1" xfId="0" applyFont="1" applyBorder="1" applyAlignment="1">
      <alignment horizontal="left" vertical="center" wrapText="1"/>
    </xf>
    <xf numFmtId="0" fontId="21" fillId="0" borderId="1" xfId="0" applyFont="1" applyBorder="1" applyAlignment="1">
      <alignment horizontal="left" vertical="center" wrapText="1"/>
    </xf>
    <xf numFmtId="0" fontId="22" fillId="0" borderId="1" xfId="0" applyFont="1" applyBorder="1" applyAlignment="1">
      <alignment horizontal="left" vertical="center" wrapText="1"/>
    </xf>
    <xf numFmtId="0" fontId="22" fillId="0" borderId="9" xfId="0" applyFont="1" applyBorder="1" applyAlignment="1">
      <alignment horizontal="left" vertical="center" wrapText="1"/>
    </xf>
    <xf numFmtId="0" fontId="23" fillId="0" borderId="8" xfId="0" applyFont="1" applyBorder="1" applyAlignment="1">
      <alignment horizontal="left" vertical="center" wrapText="1"/>
    </xf>
    <xf numFmtId="0" fontId="24" fillId="0" borderId="1" xfId="0" applyFont="1" applyBorder="1" applyAlignment="1">
      <alignment horizontal="left" vertical="center" wrapText="1"/>
    </xf>
    <xf numFmtId="0" fontId="24" fillId="0" borderId="9" xfId="0" applyFont="1" applyBorder="1" applyAlignment="1">
      <alignment horizontal="left" vertical="center" wrapText="1"/>
    </xf>
    <xf numFmtId="0" fontId="23" fillId="0" borderId="1" xfId="0" applyFont="1" applyBorder="1" applyAlignment="1">
      <alignment horizontal="left" vertical="center" wrapText="1"/>
    </xf>
    <xf numFmtId="0" fontId="24" fillId="0" borderId="8" xfId="0" applyFont="1" applyBorder="1" applyAlignment="1">
      <alignment horizontal="left" vertical="center" wrapText="1"/>
    </xf>
    <xf numFmtId="0" fontId="25" fillId="0" borderId="1" xfId="0" applyFont="1" applyBorder="1" applyAlignment="1">
      <alignment horizontal="left" vertical="center" wrapText="1"/>
    </xf>
    <xf numFmtId="0" fontId="24" fillId="0" borderId="10" xfId="0" applyFont="1" applyBorder="1" applyAlignment="1">
      <alignment horizontal="left" vertical="center" wrapText="1"/>
    </xf>
    <xf numFmtId="0" fontId="24" fillId="0" borderId="11" xfId="0" applyFont="1" applyBorder="1" applyAlignment="1">
      <alignment horizontal="left" vertical="center" wrapText="1"/>
    </xf>
    <xf numFmtId="0" fontId="24" fillId="0" borderId="12" xfId="0" applyFont="1" applyBorder="1" applyAlignment="1">
      <alignment horizontal="left" vertical="center" wrapText="1"/>
    </xf>
    <xf numFmtId="0" fontId="26" fillId="8" borderId="1" xfId="0" applyFont="1" applyFill="1" applyBorder="1" applyAlignment="1">
      <alignment horizontal="center" vertical="center" wrapText="1"/>
    </xf>
    <xf numFmtId="0" fontId="27" fillId="0" borderId="0" xfId="0" applyFont="1" applyAlignment="1">
      <alignment horizontal="center" vertical="center"/>
    </xf>
    <xf numFmtId="0" fontId="27" fillId="0" borderId="0" xfId="0" applyFont="1"/>
    <xf numFmtId="0" fontId="5" fillId="0" borderId="9"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5" fillId="0" borderId="10" xfId="0" applyFont="1" applyBorder="1" applyAlignment="1">
      <alignment horizontal="left" vertical="center" wrapText="1"/>
    </xf>
    <xf numFmtId="0" fontId="5" fillId="0" borderId="11" xfId="0" applyFont="1" applyBorder="1" applyAlignment="1">
      <alignment horizontal="left" vertical="center" wrapText="1"/>
    </xf>
    <xf numFmtId="0" fontId="5" fillId="0" borderId="12" xfId="0" applyFont="1" applyBorder="1" applyAlignment="1">
      <alignment horizontal="left" vertical="center" wrapText="1"/>
    </xf>
    <xf numFmtId="3" fontId="24" fillId="0" borderId="1" xfId="0" applyNumberFormat="1" applyFont="1" applyBorder="1" applyAlignment="1">
      <alignment horizontal="left" vertical="center" wrapText="1"/>
    </xf>
    <xf numFmtId="0" fontId="5" fillId="2" borderId="1" xfId="0" applyFont="1" applyFill="1" applyBorder="1" applyAlignment="1">
      <alignment horizontal="left" vertical="center" wrapText="1"/>
    </xf>
    <xf numFmtId="0" fontId="5" fillId="2" borderId="9" xfId="0" applyFont="1" applyFill="1" applyBorder="1" applyAlignment="1">
      <alignment horizontal="left" vertical="center" wrapText="1"/>
    </xf>
    <xf numFmtId="49" fontId="22" fillId="0" borderId="1" xfId="0" applyNumberFormat="1" applyFont="1" applyBorder="1" applyAlignment="1">
      <alignment horizontal="left" vertical="center" wrapText="1"/>
    </xf>
    <xf numFmtId="0" fontId="29" fillId="0" borderId="1" xfId="0" applyFont="1" applyBorder="1" applyAlignment="1">
      <alignment horizontal="left" vertical="center" wrapText="1"/>
    </xf>
    <xf numFmtId="0" fontId="24" fillId="0" borderId="2" xfId="0" applyFont="1" applyBorder="1" applyAlignment="1">
      <alignment horizontal="left" vertical="center" wrapText="1"/>
    </xf>
    <xf numFmtId="0" fontId="30" fillId="0" borderId="1" xfId="0" applyFont="1" applyBorder="1" applyAlignment="1">
      <alignment horizontal="left" vertical="center" wrapText="1"/>
    </xf>
    <xf numFmtId="3" fontId="25" fillId="0" borderId="1" xfId="0" applyNumberFormat="1" applyFont="1" applyBorder="1" applyAlignment="1">
      <alignment horizontal="left" vertical="center" wrapText="1"/>
    </xf>
    <xf numFmtId="3" fontId="5" fillId="0" borderId="1" xfId="0" applyNumberFormat="1" applyFont="1" applyBorder="1" applyAlignment="1">
      <alignment horizontal="left" vertical="center" wrapText="1"/>
    </xf>
    <xf numFmtId="0" fontId="25" fillId="0" borderId="10" xfId="0" applyFont="1" applyBorder="1" applyAlignment="1">
      <alignment horizontal="left" vertical="center" wrapText="1"/>
    </xf>
    <xf numFmtId="0" fontId="25" fillId="0" borderId="11" xfId="0" applyFont="1" applyBorder="1" applyAlignment="1">
      <alignment horizontal="left" vertical="center" wrapText="1"/>
    </xf>
    <xf numFmtId="0" fontId="25" fillId="0" borderId="12" xfId="0" applyFont="1" applyBorder="1" applyAlignment="1">
      <alignment horizontal="left" vertical="center" wrapText="1"/>
    </xf>
    <xf numFmtId="0" fontId="26" fillId="8" borderId="9" xfId="0" applyFont="1" applyFill="1" applyBorder="1" applyAlignment="1">
      <alignment horizontal="center" vertical="center" wrapText="1"/>
    </xf>
    <xf numFmtId="0" fontId="8" fillId="3" borderId="15" xfId="0" applyFont="1" applyFill="1" applyBorder="1" applyAlignment="1">
      <alignment horizontal="left" vertical="center" wrapText="1"/>
    </xf>
    <xf numFmtId="0" fontId="22" fillId="0" borderId="16" xfId="0" applyFont="1" applyBorder="1" applyAlignment="1">
      <alignment horizontal="left" vertical="center" wrapText="1"/>
    </xf>
    <xf numFmtId="0" fontId="24" fillId="0" borderId="16" xfId="0" applyFont="1" applyBorder="1" applyAlignment="1">
      <alignment horizontal="left" vertical="center" wrapText="1"/>
    </xf>
    <xf numFmtId="0" fontId="5" fillId="2" borderId="16" xfId="0" applyFont="1" applyFill="1" applyBorder="1" applyAlignment="1">
      <alignment horizontal="left" vertical="center" wrapText="1"/>
    </xf>
    <xf numFmtId="0" fontId="5" fillId="0" borderId="16" xfId="0" applyFont="1" applyBorder="1" applyAlignment="1">
      <alignment horizontal="left" vertical="center" wrapText="1"/>
    </xf>
    <xf numFmtId="0" fontId="25" fillId="0" borderId="16" xfId="0" applyFont="1" applyBorder="1" applyAlignment="1">
      <alignment horizontal="left" vertical="center" wrapText="1"/>
    </xf>
    <xf numFmtId="0" fontId="25" fillId="0" borderId="17" xfId="0" applyFont="1" applyBorder="1" applyAlignment="1">
      <alignment horizontal="left" vertical="center" wrapText="1"/>
    </xf>
    <xf numFmtId="0" fontId="31" fillId="0" borderId="0" xfId="0" applyFont="1" applyAlignment="1">
      <alignment horizontal="center" vertical="center"/>
    </xf>
    <xf numFmtId="0" fontId="31" fillId="0" borderId="0" xfId="0" applyFont="1"/>
    <xf numFmtId="0" fontId="5" fillId="2" borderId="11" xfId="0" applyFont="1" applyFill="1" applyBorder="1" applyAlignment="1">
      <alignment horizontal="left" vertical="center" wrapText="1"/>
    </xf>
    <xf numFmtId="0" fontId="5" fillId="2" borderId="12" xfId="0" applyFont="1" applyFill="1" applyBorder="1" applyAlignment="1">
      <alignment horizontal="left" vertical="center" wrapText="1"/>
    </xf>
    <xf numFmtId="0" fontId="28" fillId="3" borderId="6" xfId="0" applyFont="1" applyFill="1" applyBorder="1" applyAlignment="1">
      <alignment horizontal="left" vertical="center" wrapText="1"/>
    </xf>
    <xf numFmtId="0" fontId="32" fillId="3" borderId="6" xfId="0" applyFont="1" applyFill="1" applyBorder="1" applyAlignment="1">
      <alignment horizontal="left" vertical="center" wrapText="1"/>
    </xf>
    <xf numFmtId="0" fontId="32" fillId="3" borderId="7" xfId="0" applyFont="1" applyFill="1" applyBorder="1" applyAlignment="1">
      <alignment horizontal="left" vertical="center" wrapText="1"/>
    </xf>
    <xf numFmtId="3" fontId="5" fillId="2" borderId="11" xfId="0" applyNumberFormat="1" applyFont="1" applyFill="1" applyBorder="1" applyAlignment="1">
      <alignment horizontal="left" vertical="center" wrapText="1"/>
    </xf>
    <xf numFmtId="0" fontId="27" fillId="0" borderId="1" xfId="0" applyFont="1" applyBorder="1" applyAlignment="1">
      <alignment horizontal="left" vertical="center" wrapText="1"/>
    </xf>
    <xf numFmtId="0" fontId="26" fillId="8" borderId="8" xfId="0" applyFont="1" applyFill="1" applyBorder="1" applyAlignment="1">
      <alignment horizontal="center" vertical="center" wrapText="1"/>
    </xf>
    <xf numFmtId="0" fontId="20" fillId="0" borderId="0" xfId="0" applyFont="1" applyBorder="1" applyAlignment="1">
      <alignment horizontal="left" vertical="center" wrapText="1"/>
    </xf>
    <xf numFmtId="0" fontId="2" fillId="0" borderId="18" xfId="0" applyFont="1" applyBorder="1" applyAlignment="1">
      <alignment horizontal="left" vertical="center" wrapText="1"/>
    </xf>
    <xf numFmtId="0" fontId="1" fillId="0" borderId="18" xfId="0" applyFont="1" applyBorder="1" applyAlignment="1">
      <alignment horizontal="left" vertical="center" wrapText="1"/>
    </xf>
    <xf numFmtId="0" fontId="5" fillId="0" borderId="18" xfId="0" applyFont="1" applyBorder="1" applyAlignment="1">
      <alignment horizontal="left" vertical="center" wrapText="1"/>
    </xf>
    <xf numFmtId="0" fontId="19" fillId="2" borderId="11" xfId="1" applyFill="1" applyBorder="1" applyAlignment="1">
      <alignment horizontal="left" vertical="center" wrapText="1"/>
    </xf>
  </cellXfs>
  <cellStyles count="2">
    <cellStyle name="Collegamento ipertestuale" xfId="1" builtinId="8"/>
    <cellStyle name="Normale" xfId="0" builtinId="0"/>
  </cellStyles>
  <dxfs count="0"/>
  <tableStyles count="0" defaultTableStyle="TableStyleMedium2" defaultPivotStyle="PivotStyleLight16"/>
  <colors>
    <mruColors>
      <color rgb="FFCCFFFF"/>
      <color rgb="FFFF9900"/>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mraiteri@aslcn2.it" TargetMode="External"/><Relationship Id="rId18" Type="http://schemas.openxmlformats.org/officeDocument/2006/relationships/hyperlink" Target="mailto:mquatela@aslcn2.it" TargetMode="External"/><Relationship Id="rId26" Type="http://schemas.openxmlformats.org/officeDocument/2006/relationships/hyperlink" Target="mailto:fisiatria.alba@aslcn2.it" TargetMode="External"/><Relationship Id="rId39" Type="http://schemas.openxmlformats.org/officeDocument/2006/relationships/hyperlink" Target="mailto:medlegale.alba@aslcn2.it;" TargetMode="External"/><Relationship Id="rId21" Type="http://schemas.openxmlformats.org/officeDocument/2006/relationships/hyperlink" Target="https://www.aslcn2.it/offerta-sanitaria/radiodiagnostica/radiologiasegreteria@aslcn2.it" TargetMode="External"/><Relationship Id="rId34" Type="http://schemas.openxmlformats.org/officeDocument/2006/relationships/hyperlink" Target="mailto:medicina1.alba@aslcn2.it" TargetMode="External"/><Relationship Id="rId42" Type="http://schemas.openxmlformats.org/officeDocument/2006/relationships/hyperlink" Target="mailto:segreteria.vigilanza@aslcn2.it" TargetMode="External"/><Relationship Id="rId47" Type="http://schemas.openxmlformats.org/officeDocument/2006/relationships/hyperlink" Target="mailto:sert.alba@aslcn2.it;" TargetMode="External"/><Relationship Id="rId50" Type="http://schemas.openxmlformats.org/officeDocument/2006/relationships/hyperlink" Target="mailto:serviziosocialeverduno@aslcn2.it" TargetMode="External"/><Relationship Id="rId7" Type="http://schemas.openxmlformats.org/officeDocument/2006/relationships/hyperlink" Target="mailto:aslcn2@legalmail.it" TargetMode="External"/><Relationship Id="rId2" Type="http://schemas.openxmlformats.org/officeDocument/2006/relationships/hyperlink" Target="mailto:aslcn2@legalmail.it" TargetMode="External"/><Relationship Id="rId16" Type="http://schemas.openxmlformats.org/officeDocument/2006/relationships/hyperlink" Target="mailto:lsola@aslcn2.it" TargetMode="External"/><Relationship Id="rId29" Type="http://schemas.openxmlformats.org/officeDocument/2006/relationships/hyperlink" Target="mailto:nutrizione.clinica@aslcn2.it" TargetMode="External"/><Relationship Id="rId11" Type="http://schemas.openxmlformats.org/officeDocument/2006/relationships/hyperlink" Target="mailto:gviola@aslcn2.it" TargetMode="External"/><Relationship Id="rId24" Type="http://schemas.openxmlformats.org/officeDocument/2006/relationships/hyperlink" Target="mailto:sstefani@aslcn2.it" TargetMode="External"/><Relationship Id="rId32" Type="http://schemas.openxmlformats.org/officeDocument/2006/relationships/hyperlink" Target="mailto:fcella@aslcn2.it" TargetMode="External"/><Relationship Id="rId37" Type="http://schemas.openxmlformats.org/officeDocument/2006/relationships/hyperlink" Target="mailto:ebar@aslcn2.it" TargetMode="External"/><Relationship Id="rId40" Type="http://schemas.openxmlformats.org/officeDocument/2006/relationships/hyperlink" Target="mailto:aslcn2@legalmail.it" TargetMode="External"/><Relationship Id="rId45" Type="http://schemas.openxmlformats.org/officeDocument/2006/relationships/hyperlink" Target="mailto:aslcn2@legalmail.it" TargetMode="External"/><Relationship Id="rId5" Type="http://schemas.openxmlformats.org/officeDocument/2006/relationships/hyperlink" Target="mailto:aslcn2@legalmail.it" TargetMode="External"/><Relationship Id="rId15" Type="http://schemas.openxmlformats.org/officeDocument/2006/relationships/hyperlink" Target="mailto:mcerrato@aslcn2.it" TargetMode="External"/><Relationship Id="rId23" Type="http://schemas.openxmlformats.org/officeDocument/2006/relationships/hyperlink" Target="mailto:rgiorgi@aslcn2.it" TargetMode="External"/><Relationship Id="rId28" Type="http://schemas.openxmlformats.org/officeDocument/2006/relationships/hyperlink" Target="mailto:nutrizione.clinica@aslcn2.it" TargetMode="External"/><Relationship Id="rId36" Type="http://schemas.openxmlformats.org/officeDocument/2006/relationships/hyperlink" Target="mailto:ostetricia@aslcn2.it" TargetMode="External"/><Relationship Id="rId49" Type="http://schemas.openxmlformats.org/officeDocument/2006/relationships/hyperlink" Target="mailto:distretti@aslcn2.it" TargetMode="External"/><Relationship Id="rId10" Type="http://schemas.openxmlformats.org/officeDocument/2006/relationships/hyperlink" Target="mailto:aslcn2@legalmail.it" TargetMode="External"/><Relationship Id="rId19" Type="http://schemas.openxmlformats.org/officeDocument/2006/relationships/hyperlink" Target="https://www.aslcn2.it/offerta-sanitaria/radiodiagnostica/radiologiasegreteria@aslcn2.it" TargetMode="External"/><Relationship Id="rId31" Type="http://schemas.openxmlformats.org/officeDocument/2006/relationships/hyperlink" Target="mailto:ldefilippi@aslcn2.it" TargetMode="External"/><Relationship Id="rId44" Type="http://schemas.openxmlformats.org/officeDocument/2006/relationships/hyperlink" Target="mailto:aslcn2@legalmail.it" TargetMode="External"/><Relationship Id="rId52" Type="http://schemas.openxmlformats.org/officeDocument/2006/relationships/hyperlink" Target="mailto:sberti@aslcn2.it" TargetMode="External"/><Relationship Id="rId4" Type="http://schemas.openxmlformats.org/officeDocument/2006/relationships/hyperlink" Target="mailto:aslcn2@legalmail.it" TargetMode="External"/><Relationship Id="rId9" Type="http://schemas.openxmlformats.org/officeDocument/2006/relationships/hyperlink" Target="mailto:aslcn2@legalmail.it" TargetMode="External"/><Relationship Id="rId14" Type="http://schemas.openxmlformats.org/officeDocument/2006/relationships/hyperlink" Target="mailto:fbianco@aslcn2.it" TargetMode="External"/><Relationship Id="rId22" Type="http://schemas.openxmlformats.org/officeDocument/2006/relationships/hyperlink" Target="https://www.aslcn2.it/offerta-sanitaria/radiodiagnostica/radiologiasegreteria@aslcn2.it" TargetMode="External"/><Relationship Id="rId27" Type="http://schemas.openxmlformats.org/officeDocument/2006/relationships/hyperlink" Target="mailto:fisiatria.alba@aslcn2.it" TargetMode="External"/><Relationship Id="rId30" Type="http://schemas.openxmlformats.org/officeDocument/2006/relationships/hyperlink" Target="mailto:dindellicati@aslcn2.it" TargetMode="External"/><Relationship Id="rId35" Type="http://schemas.openxmlformats.org/officeDocument/2006/relationships/hyperlink" Target="mailto:inegro@aslcn2.it" TargetMode="External"/><Relationship Id="rId43" Type="http://schemas.openxmlformats.org/officeDocument/2006/relationships/hyperlink" Target="mailto:aslcn2@legalmail.it" TargetMode="External"/><Relationship Id="rId48" Type="http://schemas.openxmlformats.org/officeDocument/2006/relationships/hyperlink" Target="mailto:distretti@aslcn2.it" TargetMode="External"/><Relationship Id="rId8" Type="http://schemas.openxmlformats.org/officeDocument/2006/relationships/hyperlink" Target="mailto:aslcn2@legalmail.it" TargetMode="External"/><Relationship Id="rId51" Type="http://schemas.openxmlformats.org/officeDocument/2006/relationships/hyperlink" Target="mailto:dipsa@aslcn2.it" TargetMode="External"/><Relationship Id="rId3" Type="http://schemas.openxmlformats.org/officeDocument/2006/relationships/hyperlink" Target="mailto:aspina@aslcn2.it" TargetMode="External"/><Relationship Id="rId12" Type="http://schemas.openxmlformats.org/officeDocument/2006/relationships/hyperlink" Target="mailto:mnervo@aslcn2.it" TargetMode="External"/><Relationship Id="rId17" Type="http://schemas.openxmlformats.org/officeDocument/2006/relationships/hyperlink" Target="mailto:labsi@aslcn2.it" TargetMode="External"/><Relationship Id="rId25" Type="http://schemas.openxmlformats.org/officeDocument/2006/relationships/hyperlink" Target="mailto:cvalente@aslcn2.it" TargetMode="External"/><Relationship Id="rId33" Type="http://schemas.openxmlformats.org/officeDocument/2006/relationships/hyperlink" Target="mailto:lleotta@aslcn2.it" TargetMode="External"/><Relationship Id="rId38" Type="http://schemas.openxmlformats.org/officeDocument/2006/relationships/hyperlink" Target="mailto:sert.alba@aslcn2.it;" TargetMode="External"/><Relationship Id="rId46" Type="http://schemas.openxmlformats.org/officeDocument/2006/relationships/hyperlink" Target="mailto:ced.alba@aslcn2.it" TargetMode="External"/><Relationship Id="rId20" Type="http://schemas.openxmlformats.org/officeDocument/2006/relationships/hyperlink" Target="https://www.aslcn2.it/offerta-sanitaria/radiodiagnostica/radiologiasegreteria@aslcn2.it" TargetMode="External"/><Relationship Id="rId41" Type="http://schemas.openxmlformats.org/officeDocument/2006/relationships/hyperlink" Target="mailto:prevenzione.alba@aslcn2.it" TargetMode="External"/><Relationship Id="rId1" Type="http://schemas.openxmlformats.org/officeDocument/2006/relationships/hyperlink" Target="mailto:aslcn2@legalmail.it" TargetMode="External"/><Relationship Id="rId6" Type="http://schemas.openxmlformats.org/officeDocument/2006/relationships/hyperlink" Target="mailto:aslcn2@legalmail.i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J135"/>
  <sheetViews>
    <sheetView tabSelected="1" topLeftCell="A127" zoomScale="80" zoomScaleNormal="80" workbookViewId="0">
      <selection activeCell="E140" sqref="E140"/>
    </sheetView>
  </sheetViews>
  <sheetFormatPr defaultRowHeight="15"/>
  <cols>
    <col min="1" max="1" width="39.28515625" style="2" customWidth="1"/>
    <col min="2" max="2" width="95.85546875" style="2" customWidth="1"/>
    <col min="3" max="3" width="28.85546875" style="2" customWidth="1"/>
    <col min="4" max="4" width="24.28515625" style="2" customWidth="1"/>
    <col min="5" max="5" width="20.5703125" style="2" customWidth="1"/>
    <col min="6" max="6" width="49.42578125" style="2" customWidth="1"/>
    <col min="7" max="7" width="44.7109375" style="2" customWidth="1"/>
  </cols>
  <sheetData>
    <row r="1" spans="1:1024" s="7" customFormat="1" ht="39.950000000000003" customHeight="1">
      <c r="A1" s="37" t="s">
        <v>244</v>
      </c>
      <c r="B1" s="38"/>
      <c r="C1" s="9"/>
      <c r="D1" s="9"/>
      <c r="E1" s="9"/>
      <c r="F1" s="9"/>
      <c r="G1" s="10"/>
    </row>
    <row r="2" spans="1:1024" s="73" customFormat="1" ht="31.5">
      <c r="A2" s="109" t="s">
        <v>405</v>
      </c>
      <c r="B2" s="71" t="s">
        <v>406</v>
      </c>
      <c r="C2" s="71" t="s">
        <v>407</v>
      </c>
      <c r="D2" s="71" t="s">
        <v>408</v>
      </c>
      <c r="E2" s="71" t="s">
        <v>409</v>
      </c>
      <c r="F2" s="71" t="s">
        <v>410</v>
      </c>
      <c r="G2" s="92" t="s">
        <v>411</v>
      </c>
      <c r="H2" s="72"/>
      <c r="I2" s="72"/>
      <c r="J2" s="72"/>
      <c r="K2" s="72"/>
      <c r="L2" s="72"/>
      <c r="M2" s="72"/>
      <c r="N2" s="72"/>
      <c r="O2" s="72"/>
      <c r="P2" s="72"/>
      <c r="Q2" s="72"/>
      <c r="R2" s="72"/>
      <c r="S2" s="72"/>
      <c r="T2" s="72"/>
      <c r="U2" s="72"/>
      <c r="V2" s="72"/>
      <c r="W2" s="72"/>
      <c r="X2" s="72"/>
      <c r="Y2" s="72"/>
      <c r="Z2" s="72"/>
      <c r="AA2" s="72"/>
      <c r="AB2" s="72"/>
      <c r="AC2" s="72"/>
      <c r="AD2" s="72"/>
      <c r="AE2" s="72"/>
      <c r="AF2" s="72"/>
      <c r="AG2" s="72"/>
      <c r="AH2" s="72"/>
      <c r="AI2" s="72"/>
      <c r="AJ2" s="72"/>
      <c r="AK2" s="72"/>
      <c r="AL2" s="72"/>
      <c r="AM2" s="72"/>
      <c r="AN2" s="72"/>
      <c r="AO2" s="72"/>
      <c r="AP2" s="72"/>
      <c r="AQ2" s="72"/>
      <c r="AR2" s="72"/>
      <c r="AS2" s="72"/>
      <c r="AT2" s="72"/>
      <c r="AU2" s="72"/>
      <c r="AV2" s="72"/>
      <c r="AW2" s="72"/>
      <c r="AX2" s="72"/>
      <c r="AY2" s="72"/>
      <c r="AZ2" s="72"/>
      <c r="BA2" s="72"/>
      <c r="BB2" s="72"/>
      <c r="BC2" s="72"/>
      <c r="BD2" s="72"/>
      <c r="BE2" s="72"/>
      <c r="BF2" s="72"/>
      <c r="BG2" s="72"/>
      <c r="BH2" s="72"/>
      <c r="BI2" s="72"/>
      <c r="BJ2" s="72"/>
      <c r="BK2" s="72"/>
      <c r="BL2" s="72"/>
      <c r="BM2" s="72"/>
      <c r="BN2" s="72"/>
      <c r="BO2" s="72"/>
      <c r="BP2" s="72"/>
      <c r="BQ2" s="72"/>
      <c r="BR2" s="72"/>
      <c r="BS2" s="72"/>
      <c r="BT2" s="72"/>
      <c r="BU2" s="72"/>
      <c r="BV2" s="72"/>
      <c r="BW2" s="72"/>
      <c r="BX2" s="72"/>
      <c r="BY2" s="72"/>
      <c r="BZ2" s="72"/>
      <c r="CA2" s="72"/>
      <c r="CB2" s="72"/>
      <c r="CC2" s="72"/>
      <c r="CD2" s="72"/>
      <c r="CE2" s="72"/>
      <c r="CF2" s="72"/>
      <c r="CG2" s="72"/>
      <c r="CH2" s="72"/>
      <c r="CI2" s="72"/>
      <c r="CJ2" s="72"/>
      <c r="CK2" s="72"/>
      <c r="CL2" s="72"/>
      <c r="CM2" s="72"/>
      <c r="CN2" s="72"/>
      <c r="CO2" s="72"/>
      <c r="CP2" s="72"/>
      <c r="CQ2" s="72"/>
      <c r="CR2" s="72"/>
      <c r="CS2" s="72"/>
      <c r="CT2" s="72"/>
      <c r="CU2" s="72"/>
      <c r="CV2" s="72"/>
      <c r="CW2" s="72"/>
      <c r="CX2" s="72"/>
      <c r="CY2" s="72"/>
      <c r="CZ2" s="72"/>
      <c r="DA2" s="72"/>
      <c r="DB2" s="72"/>
      <c r="DC2" s="72"/>
      <c r="DD2" s="72"/>
      <c r="DE2" s="72"/>
      <c r="DF2" s="72"/>
      <c r="DG2" s="72"/>
      <c r="DH2" s="72"/>
      <c r="DI2" s="72"/>
      <c r="DJ2" s="72"/>
      <c r="DK2" s="72"/>
      <c r="DL2" s="72"/>
      <c r="DM2" s="72"/>
      <c r="DN2" s="72"/>
      <c r="DO2" s="72"/>
      <c r="DP2" s="72"/>
      <c r="DQ2" s="72"/>
      <c r="DR2" s="72"/>
      <c r="DS2" s="72"/>
      <c r="DT2" s="72"/>
      <c r="DU2" s="72"/>
      <c r="DV2" s="72"/>
      <c r="DW2" s="72"/>
      <c r="DX2" s="72"/>
      <c r="DY2" s="72"/>
      <c r="DZ2" s="72"/>
      <c r="EA2" s="72"/>
      <c r="EB2" s="72"/>
      <c r="EC2" s="72"/>
      <c r="ED2" s="72"/>
      <c r="EE2" s="72"/>
      <c r="EF2" s="72"/>
      <c r="EG2" s="72"/>
      <c r="EH2" s="72"/>
      <c r="EI2" s="72"/>
      <c r="EJ2" s="72"/>
      <c r="EK2" s="72"/>
      <c r="EL2" s="72"/>
      <c r="EM2" s="72"/>
      <c r="EN2" s="72"/>
      <c r="EO2" s="72"/>
      <c r="EP2" s="72"/>
      <c r="EQ2" s="72"/>
      <c r="ER2" s="72"/>
      <c r="ES2" s="72"/>
      <c r="ET2" s="72"/>
      <c r="EU2" s="72"/>
      <c r="EV2" s="72"/>
      <c r="EW2" s="72"/>
      <c r="EX2" s="72"/>
      <c r="EY2" s="72"/>
      <c r="EZ2" s="72"/>
      <c r="FA2" s="72"/>
      <c r="FB2" s="72"/>
      <c r="FC2" s="72"/>
      <c r="FD2" s="72"/>
      <c r="FE2" s="72"/>
      <c r="FF2" s="72"/>
      <c r="FG2" s="72"/>
      <c r="FH2" s="72"/>
      <c r="FI2" s="72"/>
      <c r="FJ2" s="72"/>
      <c r="FK2" s="72"/>
      <c r="FL2" s="72"/>
      <c r="FM2" s="72"/>
      <c r="FN2" s="72"/>
      <c r="FO2" s="72"/>
      <c r="FP2" s="72"/>
      <c r="FQ2" s="72"/>
      <c r="FR2" s="72"/>
      <c r="FS2" s="72"/>
      <c r="FT2" s="72"/>
      <c r="FU2" s="72"/>
      <c r="FV2" s="72"/>
      <c r="FW2" s="72"/>
      <c r="FX2" s="72"/>
      <c r="FY2" s="72"/>
      <c r="FZ2" s="72"/>
      <c r="GA2" s="72"/>
      <c r="GB2" s="72"/>
      <c r="GC2" s="72"/>
      <c r="GD2" s="72"/>
      <c r="GE2" s="72"/>
      <c r="GF2" s="72"/>
      <c r="GG2" s="72"/>
      <c r="GH2" s="72"/>
      <c r="GI2" s="72"/>
      <c r="GJ2" s="72"/>
      <c r="GK2" s="72"/>
      <c r="GL2" s="72"/>
      <c r="GM2" s="72"/>
      <c r="GN2" s="72"/>
      <c r="GO2" s="72"/>
      <c r="GP2" s="72"/>
      <c r="GQ2" s="72"/>
      <c r="GR2" s="72"/>
      <c r="GS2" s="72"/>
      <c r="GT2" s="72"/>
      <c r="GU2" s="72"/>
      <c r="GV2" s="72"/>
      <c r="GW2" s="72"/>
      <c r="GX2" s="72"/>
      <c r="GY2" s="72"/>
      <c r="GZ2" s="72"/>
      <c r="HA2" s="72"/>
      <c r="HB2" s="72"/>
      <c r="HC2" s="72"/>
      <c r="HD2" s="72"/>
      <c r="HE2" s="72"/>
      <c r="HF2" s="72"/>
      <c r="HG2" s="72"/>
      <c r="HH2" s="72"/>
      <c r="HI2" s="72"/>
      <c r="HJ2" s="72"/>
      <c r="HK2" s="72"/>
      <c r="HL2" s="72"/>
      <c r="HM2" s="72"/>
      <c r="HN2" s="72"/>
      <c r="HO2" s="72"/>
      <c r="HP2" s="72"/>
      <c r="HQ2" s="72"/>
      <c r="HR2" s="72"/>
      <c r="HS2" s="72"/>
      <c r="HT2" s="72"/>
      <c r="HU2" s="72"/>
      <c r="HV2" s="72"/>
      <c r="HW2" s="72"/>
      <c r="HX2" s="72"/>
      <c r="HY2" s="72"/>
      <c r="HZ2" s="72"/>
      <c r="IA2" s="72"/>
      <c r="IB2" s="72"/>
      <c r="IC2" s="72"/>
      <c r="ID2" s="72"/>
      <c r="IE2" s="72"/>
      <c r="IF2" s="72"/>
      <c r="IG2" s="72"/>
      <c r="IH2" s="72"/>
      <c r="II2" s="72"/>
      <c r="IJ2" s="72"/>
      <c r="IK2" s="72"/>
      <c r="IL2" s="72"/>
      <c r="IM2" s="72"/>
      <c r="IN2" s="72"/>
      <c r="IO2" s="72"/>
      <c r="IP2" s="72"/>
      <c r="IQ2" s="72"/>
      <c r="IR2" s="72"/>
      <c r="IS2" s="72"/>
      <c r="IT2" s="72"/>
      <c r="IU2" s="72"/>
      <c r="IV2" s="72"/>
      <c r="IW2" s="72"/>
      <c r="IX2" s="72"/>
      <c r="IY2" s="72"/>
      <c r="IZ2" s="72"/>
      <c r="JA2" s="72"/>
      <c r="JB2" s="72"/>
      <c r="JC2" s="72"/>
      <c r="JD2" s="72"/>
      <c r="JE2" s="72"/>
      <c r="JF2" s="72"/>
      <c r="JG2" s="72"/>
      <c r="JH2" s="72"/>
      <c r="JI2" s="72"/>
      <c r="JJ2" s="72"/>
      <c r="JK2" s="72"/>
      <c r="JL2" s="72"/>
      <c r="JM2" s="72"/>
      <c r="JN2" s="72"/>
      <c r="JO2" s="72"/>
      <c r="JP2" s="72"/>
      <c r="JQ2" s="72"/>
      <c r="JR2" s="72"/>
      <c r="JS2" s="72"/>
      <c r="JT2" s="72"/>
      <c r="JU2" s="72"/>
      <c r="JV2" s="72"/>
      <c r="JW2" s="72"/>
      <c r="JX2" s="72"/>
      <c r="JY2" s="72"/>
      <c r="JZ2" s="72"/>
      <c r="KA2" s="72"/>
      <c r="KB2" s="72"/>
      <c r="KC2" s="72"/>
      <c r="KD2" s="72"/>
      <c r="KE2" s="72"/>
      <c r="KF2" s="72"/>
      <c r="KG2" s="72"/>
      <c r="KH2" s="72"/>
      <c r="KI2" s="72"/>
      <c r="KJ2" s="72"/>
      <c r="KK2" s="72"/>
      <c r="KL2" s="72"/>
      <c r="KM2" s="72"/>
      <c r="KN2" s="72"/>
      <c r="KO2" s="72"/>
      <c r="KP2" s="72"/>
      <c r="KQ2" s="72"/>
      <c r="KR2" s="72"/>
      <c r="KS2" s="72"/>
      <c r="KT2" s="72"/>
      <c r="KU2" s="72"/>
      <c r="KV2" s="72"/>
      <c r="KW2" s="72"/>
      <c r="KX2" s="72"/>
      <c r="KY2" s="72"/>
      <c r="KZ2" s="72"/>
      <c r="LA2" s="72"/>
      <c r="LB2" s="72"/>
      <c r="LC2" s="72"/>
      <c r="LD2" s="72"/>
      <c r="LE2" s="72"/>
      <c r="LF2" s="72"/>
      <c r="LG2" s="72"/>
      <c r="LH2" s="72"/>
      <c r="LI2" s="72"/>
      <c r="LJ2" s="72"/>
      <c r="LK2" s="72"/>
      <c r="LL2" s="72"/>
      <c r="LM2" s="72"/>
      <c r="LN2" s="72"/>
      <c r="LO2" s="72"/>
      <c r="LP2" s="72"/>
      <c r="LQ2" s="72"/>
      <c r="LR2" s="72"/>
      <c r="LS2" s="72"/>
      <c r="LT2" s="72"/>
      <c r="LU2" s="72"/>
      <c r="LV2" s="72"/>
      <c r="LW2" s="72"/>
      <c r="LX2" s="72"/>
      <c r="LY2" s="72"/>
      <c r="LZ2" s="72"/>
      <c r="MA2" s="72"/>
      <c r="MB2" s="72"/>
      <c r="MC2" s="72"/>
      <c r="MD2" s="72"/>
      <c r="ME2" s="72"/>
      <c r="MF2" s="72"/>
      <c r="MG2" s="72"/>
      <c r="MH2" s="72"/>
      <c r="MI2" s="72"/>
      <c r="MJ2" s="72"/>
      <c r="MK2" s="72"/>
      <c r="ML2" s="72"/>
      <c r="MM2" s="72"/>
      <c r="MN2" s="72"/>
      <c r="MO2" s="72"/>
      <c r="MP2" s="72"/>
      <c r="MQ2" s="72"/>
      <c r="MR2" s="72"/>
      <c r="MS2" s="72"/>
      <c r="MT2" s="72"/>
      <c r="MU2" s="72"/>
      <c r="MV2" s="72"/>
      <c r="MW2" s="72"/>
      <c r="MX2" s="72"/>
      <c r="MY2" s="72"/>
      <c r="MZ2" s="72"/>
      <c r="NA2" s="72"/>
      <c r="NB2" s="72"/>
      <c r="NC2" s="72"/>
      <c r="ND2" s="72"/>
      <c r="NE2" s="72"/>
      <c r="NF2" s="72"/>
      <c r="NG2" s="72"/>
      <c r="NH2" s="72"/>
      <c r="NI2" s="72"/>
      <c r="NJ2" s="72"/>
      <c r="NK2" s="72"/>
      <c r="NL2" s="72"/>
      <c r="NM2" s="72"/>
      <c r="NN2" s="72"/>
      <c r="NO2" s="72"/>
      <c r="NP2" s="72"/>
      <c r="NQ2" s="72"/>
      <c r="NR2" s="72"/>
      <c r="NS2" s="72"/>
      <c r="NT2" s="72"/>
      <c r="NU2" s="72"/>
      <c r="NV2" s="72"/>
      <c r="NW2" s="72"/>
      <c r="NX2" s="72"/>
      <c r="NY2" s="72"/>
      <c r="NZ2" s="72"/>
      <c r="OA2" s="72"/>
      <c r="OB2" s="72"/>
      <c r="OC2" s="72"/>
      <c r="OD2" s="72"/>
      <c r="OE2" s="72"/>
      <c r="OF2" s="72"/>
      <c r="OG2" s="72"/>
      <c r="OH2" s="72"/>
      <c r="OI2" s="72"/>
      <c r="OJ2" s="72"/>
      <c r="OK2" s="72"/>
      <c r="OL2" s="72"/>
      <c r="OM2" s="72"/>
      <c r="ON2" s="72"/>
      <c r="OO2" s="72"/>
      <c r="OP2" s="72"/>
      <c r="OQ2" s="72"/>
      <c r="OR2" s="72"/>
      <c r="OS2" s="72"/>
      <c r="OT2" s="72"/>
      <c r="OU2" s="72"/>
      <c r="OV2" s="72"/>
      <c r="OW2" s="72"/>
      <c r="OX2" s="72"/>
      <c r="OY2" s="72"/>
      <c r="OZ2" s="72"/>
      <c r="PA2" s="72"/>
      <c r="PB2" s="72"/>
      <c r="PC2" s="72"/>
      <c r="PD2" s="72"/>
      <c r="PE2" s="72"/>
      <c r="PF2" s="72"/>
      <c r="PG2" s="72"/>
      <c r="PH2" s="72"/>
      <c r="PI2" s="72"/>
      <c r="PJ2" s="72"/>
      <c r="PK2" s="72"/>
      <c r="PL2" s="72"/>
      <c r="PM2" s="72"/>
      <c r="PN2" s="72"/>
      <c r="PO2" s="72"/>
      <c r="PP2" s="72"/>
      <c r="PQ2" s="72"/>
      <c r="PR2" s="72"/>
      <c r="PS2" s="72"/>
      <c r="PT2" s="72"/>
      <c r="PU2" s="72"/>
      <c r="PV2" s="72"/>
      <c r="PW2" s="72"/>
      <c r="PX2" s="72"/>
      <c r="PY2" s="72"/>
      <c r="PZ2" s="72"/>
      <c r="QA2" s="72"/>
      <c r="QB2" s="72"/>
      <c r="QC2" s="72"/>
      <c r="QD2" s="72"/>
      <c r="QE2" s="72"/>
      <c r="QF2" s="72"/>
      <c r="QG2" s="72"/>
      <c r="QH2" s="72"/>
      <c r="QI2" s="72"/>
      <c r="QJ2" s="72"/>
      <c r="QK2" s="72"/>
      <c r="QL2" s="72"/>
      <c r="QM2" s="72"/>
      <c r="QN2" s="72"/>
      <c r="QO2" s="72"/>
      <c r="QP2" s="72"/>
      <c r="QQ2" s="72"/>
      <c r="QR2" s="72"/>
      <c r="QS2" s="72"/>
      <c r="QT2" s="72"/>
      <c r="QU2" s="72"/>
      <c r="QV2" s="72"/>
      <c r="QW2" s="72"/>
      <c r="QX2" s="72"/>
      <c r="QY2" s="72"/>
      <c r="QZ2" s="72"/>
      <c r="RA2" s="72"/>
      <c r="RB2" s="72"/>
      <c r="RC2" s="72"/>
      <c r="RD2" s="72"/>
      <c r="RE2" s="72"/>
      <c r="RF2" s="72"/>
      <c r="RG2" s="72"/>
      <c r="RH2" s="72"/>
      <c r="RI2" s="72"/>
      <c r="RJ2" s="72"/>
      <c r="RK2" s="72"/>
      <c r="RL2" s="72"/>
      <c r="RM2" s="72"/>
      <c r="RN2" s="72"/>
      <c r="RO2" s="72"/>
      <c r="RP2" s="72"/>
      <c r="RQ2" s="72"/>
      <c r="RR2" s="72"/>
      <c r="RS2" s="72"/>
      <c r="RT2" s="72"/>
      <c r="RU2" s="72"/>
      <c r="RV2" s="72"/>
      <c r="RW2" s="72"/>
      <c r="RX2" s="72"/>
      <c r="RY2" s="72"/>
      <c r="RZ2" s="72"/>
      <c r="SA2" s="72"/>
      <c r="SB2" s="72"/>
      <c r="SC2" s="72"/>
      <c r="SD2" s="72"/>
      <c r="SE2" s="72"/>
      <c r="SF2" s="72"/>
      <c r="SG2" s="72"/>
      <c r="SH2" s="72"/>
      <c r="SI2" s="72"/>
      <c r="SJ2" s="72"/>
      <c r="SK2" s="72"/>
      <c r="SL2" s="72"/>
      <c r="SM2" s="72"/>
      <c r="SN2" s="72"/>
      <c r="SO2" s="72"/>
      <c r="SP2" s="72"/>
      <c r="SQ2" s="72"/>
      <c r="SR2" s="72"/>
      <c r="SS2" s="72"/>
      <c r="ST2" s="72"/>
      <c r="SU2" s="72"/>
      <c r="SV2" s="72"/>
      <c r="SW2" s="72"/>
      <c r="SX2" s="72"/>
      <c r="SY2" s="72"/>
      <c r="SZ2" s="72"/>
      <c r="TA2" s="72"/>
      <c r="TB2" s="72"/>
      <c r="TC2" s="72"/>
      <c r="TD2" s="72"/>
      <c r="TE2" s="72"/>
      <c r="TF2" s="72"/>
      <c r="TG2" s="72"/>
      <c r="TH2" s="72"/>
      <c r="TI2" s="72"/>
      <c r="TJ2" s="72"/>
      <c r="TK2" s="72"/>
      <c r="TL2" s="72"/>
      <c r="TM2" s="72"/>
      <c r="TN2" s="72"/>
      <c r="TO2" s="72"/>
      <c r="TP2" s="72"/>
      <c r="TQ2" s="72"/>
      <c r="TR2" s="72"/>
      <c r="TS2" s="72"/>
      <c r="TT2" s="72"/>
      <c r="TU2" s="72"/>
      <c r="TV2" s="72"/>
      <c r="TW2" s="72"/>
      <c r="TX2" s="72"/>
      <c r="TY2" s="72"/>
      <c r="TZ2" s="72"/>
      <c r="UA2" s="72"/>
      <c r="UB2" s="72"/>
      <c r="UC2" s="72"/>
      <c r="UD2" s="72"/>
      <c r="UE2" s="72"/>
      <c r="UF2" s="72"/>
      <c r="UG2" s="72"/>
      <c r="UH2" s="72"/>
      <c r="UI2" s="72"/>
      <c r="UJ2" s="72"/>
      <c r="UK2" s="72"/>
      <c r="UL2" s="72"/>
      <c r="UM2" s="72"/>
      <c r="UN2" s="72"/>
      <c r="UO2" s="72"/>
      <c r="UP2" s="72"/>
      <c r="UQ2" s="72"/>
      <c r="UR2" s="72"/>
      <c r="US2" s="72"/>
      <c r="UT2" s="72"/>
      <c r="UU2" s="72"/>
      <c r="UV2" s="72"/>
      <c r="UW2" s="72"/>
      <c r="UX2" s="72"/>
      <c r="UY2" s="72"/>
      <c r="UZ2" s="72"/>
      <c r="VA2" s="72"/>
      <c r="VB2" s="72"/>
      <c r="VC2" s="72"/>
      <c r="VD2" s="72"/>
      <c r="VE2" s="72"/>
      <c r="VF2" s="72"/>
      <c r="VG2" s="72"/>
      <c r="VH2" s="72"/>
      <c r="VI2" s="72"/>
      <c r="VJ2" s="72"/>
      <c r="VK2" s="72"/>
      <c r="VL2" s="72"/>
      <c r="VM2" s="72"/>
      <c r="VN2" s="72"/>
      <c r="VO2" s="72"/>
      <c r="VP2" s="72"/>
      <c r="VQ2" s="72"/>
      <c r="VR2" s="72"/>
      <c r="VS2" s="72"/>
      <c r="VT2" s="72"/>
      <c r="VU2" s="72"/>
      <c r="VV2" s="72"/>
      <c r="VW2" s="72"/>
      <c r="VX2" s="72"/>
      <c r="VY2" s="72"/>
      <c r="VZ2" s="72"/>
      <c r="WA2" s="72"/>
      <c r="WB2" s="72"/>
      <c r="WC2" s="72"/>
      <c r="WD2" s="72"/>
      <c r="WE2" s="72"/>
      <c r="WF2" s="72"/>
      <c r="WG2" s="72"/>
      <c r="WH2" s="72"/>
      <c r="WI2" s="72"/>
      <c r="WJ2" s="72"/>
      <c r="WK2" s="72"/>
      <c r="WL2" s="72"/>
      <c r="WM2" s="72"/>
      <c r="WN2" s="72"/>
      <c r="WO2" s="72"/>
      <c r="WP2" s="72"/>
      <c r="WQ2" s="72"/>
      <c r="WR2" s="72"/>
      <c r="WS2" s="72"/>
      <c r="WT2" s="72"/>
      <c r="WU2" s="72"/>
      <c r="WV2" s="72"/>
      <c r="WW2" s="72"/>
      <c r="WX2" s="72"/>
      <c r="WY2" s="72"/>
      <c r="WZ2" s="72"/>
      <c r="XA2" s="72"/>
      <c r="XB2" s="72"/>
      <c r="XC2" s="72"/>
      <c r="XD2" s="72"/>
      <c r="XE2" s="72"/>
      <c r="XF2" s="72"/>
      <c r="XG2" s="72"/>
      <c r="XH2" s="72"/>
      <c r="XI2" s="72"/>
      <c r="XJ2" s="72"/>
      <c r="XK2" s="72"/>
      <c r="XL2" s="72"/>
      <c r="XM2" s="72"/>
      <c r="XN2" s="72"/>
      <c r="XO2" s="72"/>
      <c r="XP2" s="72"/>
      <c r="XQ2" s="72"/>
      <c r="XR2" s="72"/>
      <c r="XS2" s="72"/>
      <c r="XT2" s="72"/>
      <c r="XU2" s="72"/>
      <c r="XV2" s="72"/>
      <c r="XW2" s="72"/>
      <c r="XX2" s="72"/>
      <c r="XY2" s="72"/>
      <c r="XZ2" s="72"/>
      <c r="YA2" s="72"/>
      <c r="YB2" s="72"/>
      <c r="YC2" s="72"/>
      <c r="YD2" s="72"/>
      <c r="YE2" s="72"/>
      <c r="YF2" s="72"/>
      <c r="YG2" s="72"/>
      <c r="YH2" s="72"/>
      <c r="YI2" s="72"/>
      <c r="YJ2" s="72"/>
      <c r="YK2" s="72"/>
      <c r="YL2" s="72"/>
      <c r="YM2" s="72"/>
      <c r="YN2" s="72"/>
      <c r="YO2" s="72"/>
      <c r="YP2" s="72"/>
      <c r="YQ2" s="72"/>
      <c r="YR2" s="72"/>
      <c r="YS2" s="72"/>
      <c r="YT2" s="72"/>
      <c r="YU2" s="72"/>
      <c r="YV2" s="72"/>
      <c r="YW2" s="72"/>
      <c r="YX2" s="72"/>
      <c r="YY2" s="72"/>
      <c r="YZ2" s="72"/>
      <c r="ZA2" s="72"/>
      <c r="ZB2" s="72"/>
      <c r="ZC2" s="72"/>
      <c r="ZD2" s="72"/>
      <c r="ZE2" s="72"/>
      <c r="ZF2" s="72"/>
      <c r="ZG2" s="72"/>
      <c r="ZH2" s="72"/>
      <c r="ZI2" s="72"/>
      <c r="ZJ2" s="72"/>
      <c r="ZK2" s="72"/>
      <c r="ZL2" s="72"/>
      <c r="ZM2" s="72"/>
      <c r="ZN2" s="72"/>
      <c r="ZO2" s="72"/>
      <c r="ZP2" s="72"/>
      <c r="ZQ2" s="72"/>
      <c r="ZR2" s="72"/>
      <c r="ZS2" s="72"/>
      <c r="ZT2" s="72"/>
      <c r="ZU2" s="72"/>
      <c r="ZV2" s="72"/>
      <c r="ZW2" s="72"/>
      <c r="ZX2" s="72"/>
      <c r="ZY2" s="72"/>
      <c r="ZZ2" s="72"/>
      <c r="AAA2" s="72"/>
      <c r="AAB2" s="72"/>
      <c r="AAC2" s="72"/>
      <c r="AAD2" s="72"/>
      <c r="AAE2" s="72"/>
      <c r="AAF2" s="72"/>
      <c r="AAG2" s="72"/>
      <c r="AAH2" s="72"/>
      <c r="AAI2" s="72"/>
      <c r="AAJ2" s="72"/>
      <c r="AAK2" s="72"/>
      <c r="AAL2" s="72"/>
      <c r="AAM2" s="72"/>
      <c r="AAN2" s="72"/>
      <c r="AAO2" s="72"/>
      <c r="AAP2" s="72"/>
      <c r="AAQ2" s="72"/>
      <c r="AAR2" s="72"/>
      <c r="AAS2" s="72"/>
      <c r="AAT2" s="72"/>
      <c r="AAU2" s="72"/>
      <c r="AAV2" s="72"/>
      <c r="AAW2" s="72"/>
      <c r="AAX2" s="72"/>
      <c r="AAY2" s="72"/>
      <c r="AAZ2" s="72"/>
      <c r="ABA2" s="72"/>
      <c r="ABB2" s="72"/>
      <c r="ABC2" s="72"/>
      <c r="ABD2" s="72"/>
      <c r="ABE2" s="72"/>
      <c r="ABF2" s="72"/>
      <c r="ABG2" s="72"/>
      <c r="ABH2" s="72"/>
      <c r="ABI2" s="72"/>
      <c r="ABJ2" s="72"/>
      <c r="ABK2" s="72"/>
      <c r="ABL2" s="72"/>
      <c r="ABM2" s="72"/>
      <c r="ABN2" s="72"/>
      <c r="ABO2" s="72"/>
      <c r="ABP2" s="72"/>
      <c r="ABQ2" s="72"/>
      <c r="ABR2" s="72"/>
      <c r="ABS2" s="72"/>
      <c r="ABT2" s="72"/>
      <c r="ABU2" s="72"/>
      <c r="ABV2" s="72"/>
      <c r="ABW2" s="72"/>
      <c r="ABX2" s="72"/>
      <c r="ABY2" s="72"/>
      <c r="ABZ2" s="72"/>
      <c r="ACA2" s="72"/>
      <c r="ACB2" s="72"/>
      <c r="ACC2" s="72"/>
      <c r="ACD2" s="72"/>
      <c r="ACE2" s="72"/>
      <c r="ACF2" s="72"/>
      <c r="ACG2" s="72"/>
      <c r="ACH2" s="72"/>
      <c r="ACI2" s="72"/>
      <c r="ACJ2" s="72"/>
      <c r="ACK2" s="72"/>
      <c r="ACL2" s="72"/>
      <c r="ACM2" s="72"/>
      <c r="ACN2" s="72"/>
      <c r="ACO2" s="72"/>
      <c r="ACP2" s="72"/>
      <c r="ACQ2" s="72"/>
      <c r="ACR2" s="72"/>
      <c r="ACS2" s="72"/>
      <c r="ACT2" s="72"/>
      <c r="ACU2" s="72"/>
      <c r="ACV2" s="72"/>
      <c r="ACW2" s="72"/>
      <c r="ACX2" s="72"/>
      <c r="ACY2" s="72"/>
      <c r="ACZ2" s="72"/>
      <c r="ADA2" s="72"/>
      <c r="ADB2" s="72"/>
      <c r="ADC2" s="72"/>
      <c r="ADD2" s="72"/>
      <c r="ADE2" s="72"/>
      <c r="ADF2" s="72"/>
      <c r="ADG2" s="72"/>
      <c r="ADH2" s="72"/>
      <c r="ADI2" s="72"/>
      <c r="ADJ2" s="72"/>
      <c r="ADK2" s="72"/>
      <c r="ADL2" s="72"/>
      <c r="ADM2" s="72"/>
      <c r="ADN2" s="72"/>
      <c r="ADO2" s="72"/>
      <c r="ADP2" s="72"/>
      <c r="ADQ2" s="72"/>
      <c r="ADR2" s="72"/>
      <c r="ADS2" s="72"/>
      <c r="ADT2" s="72"/>
      <c r="ADU2" s="72"/>
      <c r="ADV2" s="72"/>
      <c r="ADW2" s="72"/>
      <c r="ADX2" s="72"/>
      <c r="ADY2" s="72"/>
      <c r="ADZ2" s="72"/>
      <c r="AEA2" s="72"/>
      <c r="AEB2" s="72"/>
      <c r="AEC2" s="72"/>
      <c r="AED2" s="72"/>
      <c r="AEE2" s="72"/>
      <c r="AEF2" s="72"/>
      <c r="AEG2" s="72"/>
      <c r="AEH2" s="72"/>
      <c r="AEI2" s="72"/>
      <c r="AEJ2" s="72"/>
      <c r="AEK2" s="72"/>
      <c r="AEL2" s="72"/>
      <c r="AEM2" s="72"/>
      <c r="AEN2" s="72"/>
      <c r="AEO2" s="72"/>
      <c r="AEP2" s="72"/>
      <c r="AEQ2" s="72"/>
      <c r="AER2" s="72"/>
      <c r="AES2" s="72"/>
      <c r="AET2" s="72"/>
      <c r="AEU2" s="72"/>
      <c r="AEV2" s="72"/>
      <c r="AEW2" s="72"/>
      <c r="AEX2" s="72"/>
      <c r="AEY2" s="72"/>
      <c r="AEZ2" s="72"/>
      <c r="AFA2" s="72"/>
      <c r="AFB2" s="72"/>
      <c r="AFC2" s="72"/>
      <c r="AFD2" s="72"/>
      <c r="AFE2" s="72"/>
      <c r="AFF2" s="72"/>
      <c r="AFG2" s="72"/>
      <c r="AFH2" s="72"/>
      <c r="AFI2" s="72"/>
      <c r="AFJ2" s="72"/>
      <c r="AFK2" s="72"/>
      <c r="AFL2" s="72"/>
      <c r="AFM2" s="72"/>
      <c r="AFN2" s="72"/>
      <c r="AFO2" s="72"/>
      <c r="AFP2" s="72"/>
      <c r="AFQ2" s="72"/>
      <c r="AFR2" s="72"/>
      <c r="AFS2" s="72"/>
      <c r="AFT2" s="72"/>
      <c r="AFU2" s="72"/>
      <c r="AFV2" s="72"/>
      <c r="AFW2" s="72"/>
      <c r="AFX2" s="72"/>
      <c r="AFY2" s="72"/>
      <c r="AFZ2" s="72"/>
      <c r="AGA2" s="72"/>
      <c r="AGB2" s="72"/>
      <c r="AGC2" s="72"/>
      <c r="AGD2" s="72"/>
      <c r="AGE2" s="72"/>
      <c r="AGF2" s="72"/>
      <c r="AGG2" s="72"/>
      <c r="AGH2" s="72"/>
      <c r="AGI2" s="72"/>
      <c r="AGJ2" s="72"/>
      <c r="AGK2" s="72"/>
      <c r="AGL2" s="72"/>
      <c r="AGM2" s="72"/>
      <c r="AGN2" s="72"/>
      <c r="AGO2" s="72"/>
      <c r="AGP2" s="72"/>
      <c r="AGQ2" s="72"/>
      <c r="AGR2" s="72"/>
      <c r="AGS2" s="72"/>
      <c r="AGT2" s="72"/>
      <c r="AGU2" s="72"/>
      <c r="AGV2" s="72"/>
      <c r="AGW2" s="72"/>
      <c r="AGX2" s="72"/>
      <c r="AGY2" s="72"/>
      <c r="AGZ2" s="72"/>
      <c r="AHA2" s="72"/>
      <c r="AHB2" s="72"/>
      <c r="AHC2" s="72"/>
      <c r="AHD2" s="72"/>
      <c r="AHE2" s="72"/>
      <c r="AHF2" s="72"/>
      <c r="AHG2" s="72"/>
      <c r="AHH2" s="72"/>
      <c r="AHI2" s="72"/>
      <c r="AHJ2" s="72"/>
      <c r="AHK2" s="72"/>
      <c r="AHL2" s="72"/>
      <c r="AHM2" s="72"/>
      <c r="AHN2" s="72"/>
      <c r="AHO2" s="72"/>
      <c r="AHP2" s="72"/>
      <c r="AHQ2" s="72"/>
      <c r="AHR2" s="72"/>
      <c r="AHS2" s="72"/>
      <c r="AHT2" s="72"/>
      <c r="AHU2" s="72"/>
      <c r="AHV2" s="72"/>
      <c r="AHW2" s="72"/>
      <c r="AHX2" s="72"/>
      <c r="AHY2" s="72"/>
      <c r="AHZ2" s="72"/>
      <c r="AIA2" s="72"/>
      <c r="AIB2" s="72"/>
      <c r="AIC2" s="72"/>
      <c r="AID2" s="72"/>
      <c r="AIE2" s="72"/>
      <c r="AIF2" s="72"/>
      <c r="AIG2" s="72"/>
      <c r="AIH2" s="72"/>
      <c r="AII2" s="72"/>
      <c r="AIJ2" s="72"/>
      <c r="AIK2" s="72"/>
      <c r="AIL2" s="72"/>
      <c r="AIM2" s="72"/>
      <c r="AIN2" s="72"/>
      <c r="AIO2" s="72"/>
      <c r="AIP2" s="72"/>
      <c r="AIQ2" s="72"/>
      <c r="AIR2" s="72"/>
      <c r="AIS2" s="72"/>
      <c r="AIT2" s="72"/>
      <c r="AIU2" s="72"/>
      <c r="AIV2" s="72"/>
      <c r="AIW2" s="72"/>
      <c r="AIX2" s="72"/>
      <c r="AIY2" s="72"/>
      <c r="AIZ2" s="72"/>
      <c r="AJA2" s="72"/>
      <c r="AJB2" s="72"/>
      <c r="AJC2" s="72"/>
      <c r="AJD2" s="72"/>
      <c r="AJE2" s="72"/>
      <c r="AJF2" s="72"/>
      <c r="AJG2" s="72"/>
      <c r="AJH2" s="72"/>
      <c r="AJI2" s="72"/>
      <c r="AJJ2" s="72"/>
      <c r="AJK2" s="72"/>
      <c r="AJL2" s="72"/>
      <c r="AJM2" s="72"/>
      <c r="AJN2" s="72"/>
      <c r="AJO2" s="72"/>
      <c r="AJP2" s="72"/>
      <c r="AJQ2" s="72"/>
      <c r="AJR2" s="72"/>
      <c r="AJS2" s="72"/>
      <c r="AJT2" s="72"/>
      <c r="AJU2" s="72"/>
      <c r="AJV2" s="72"/>
      <c r="AJW2" s="72"/>
      <c r="AJX2" s="72"/>
      <c r="AJY2" s="72"/>
      <c r="AJZ2" s="72"/>
      <c r="AKA2" s="72"/>
      <c r="AKB2" s="72"/>
      <c r="AKC2" s="72"/>
      <c r="AKD2" s="72"/>
      <c r="AKE2" s="72"/>
      <c r="AKF2" s="72"/>
      <c r="AKG2" s="72"/>
      <c r="AKH2" s="72"/>
      <c r="AKI2" s="72"/>
      <c r="AKJ2" s="72"/>
      <c r="AKK2" s="72"/>
      <c r="AKL2" s="72"/>
      <c r="AKM2" s="72"/>
      <c r="AKN2" s="72"/>
      <c r="AKO2" s="72"/>
      <c r="AKP2" s="72"/>
      <c r="AKQ2" s="72"/>
      <c r="AKR2" s="72"/>
      <c r="AKS2" s="72"/>
      <c r="AKT2" s="72"/>
      <c r="AKU2" s="72"/>
      <c r="AKV2" s="72"/>
      <c r="AKW2" s="72"/>
      <c r="AKX2" s="72"/>
      <c r="AKY2" s="72"/>
      <c r="AKZ2" s="72"/>
      <c r="ALA2" s="72"/>
      <c r="ALB2" s="72"/>
      <c r="ALC2" s="72"/>
      <c r="ALD2" s="72"/>
      <c r="ALE2" s="72"/>
      <c r="ALF2" s="72"/>
      <c r="ALG2" s="72"/>
      <c r="ALH2" s="72"/>
      <c r="ALI2" s="72"/>
      <c r="ALJ2" s="72"/>
      <c r="ALK2" s="72"/>
      <c r="ALL2" s="72"/>
      <c r="ALM2" s="72"/>
      <c r="ALN2" s="72"/>
      <c r="ALO2" s="72"/>
      <c r="ALP2" s="72"/>
      <c r="ALQ2" s="72"/>
      <c r="ALR2" s="72"/>
      <c r="ALS2" s="72"/>
      <c r="ALT2" s="72"/>
      <c r="ALU2" s="72"/>
      <c r="ALV2" s="72"/>
      <c r="ALW2" s="72"/>
      <c r="ALX2" s="72"/>
      <c r="ALY2" s="72"/>
      <c r="ALZ2" s="72"/>
      <c r="AMA2" s="72"/>
      <c r="AMB2" s="72"/>
      <c r="AMC2" s="72"/>
      <c r="AMD2" s="72"/>
      <c r="AME2" s="72"/>
      <c r="AMF2" s="72"/>
      <c r="AMG2" s="72"/>
      <c r="AMH2" s="72"/>
      <c r="AMI2" s="72"/>
      <c r="AMJ2" s="72"/>
    </row>
    <row r="3" spans="1:1024" s="16" customFormat="1" ht="50.1" customHeight="1">
      <c r="A3" s="51" t="s">
        <v>224</v>
      </c>
      <c r="B3" s="52" t="s">
        <v>328</v>
      </c>
      <c r="C3" s="52" t="s">
        <v>227</v>
      </c>
      <c r="D3" s="52" t="s">
        <v>230</v>
      </c>
      <c r="E3" s="52" t="s">
        <v>233</v>
      </c>
      <c r="F3" s="52" t="s">
        <v>234</v>
      </c>
      <c r="G3" s="53" t="s">
        <v>68</v>
      </c>
    </row>
    <row r="4" spans="1:1024" s="17" customFormat="1" ht="50.1" customHeight="1">
      <c r="A4" s="51" t="s">
        <v>225</v>
      </c>
      <c r="B4" s="52" t="s">
        <v>329</v>
      </c>
      <c r="C4" s="52" t="s">
        <v>228</v>
      </c>
      <c r="D4" s="52" t="s">
        <v>231</v>
      </c>
      <c r="E4" s="52" t="s">
        <v>233</v>
      </c>
      <c r="F4" s="52" t="s">
        <v>234</v>
      </c>
      <c r="G4" s="53" t="s">
        <v>68</v>
      </c>
    </row>
    <row r="5" spans="1:1024" s="17" customFormat="1" ht="50.1" customHeight="1">
      <c r="A5" s="51" t="s">
        <v>226</v>
      </c>
      <c r="B5" s="52" t="s">
        <v>330</v>
      </c>
      <c r="C5" s="52" t="s">
        <v>229</v>
      </c>
      <c r="D5" s="52" t="s">
        <v>232</v>
      </c>
      <c r="E5" s="52" t="s">
        <v>233</v>
      </c>
      <c r="F5" s="52" t="s">
        <v>234</v>
      </c>
      <c r="G5" s="53" t="s">
        <v>68</v>
      </c>
    </row>
    <row r="6" spans="1:1024" s="17" customFormat="1" ht="50.1" customHeight="1">
      <c r="A6" s="51" t="s">
        <v>242</v>
      </c>
      <c r="B6" s="52" t="s">
        <v>469</v>
      </c>
      <c r="C6" s="52"/>
      <c r="D6" s="52"/>
      <c r="E6" s="52" t="s">
        <v>233</v>
      </c>
      <c r="F6" s="52" t="s">
        <v>234</v>
      </c>
      <c r="G6" s="53" t="s">
        <v>68</v>
      </c>
    </row>
    <row r="7" spans="1:1024" s="17" customFormat="1" ht="67.5" customHeight="1" thickBot="1">
      <c r="A7" s="54" t="s">
        <v>243</v>
      </c>
      <c r="B7" s="55" t="s">
        <v>331</v>
      </c>
      <c r="C7" s="55"/>
      <c r="D7" s="55"/>
      <c r="E7" s="55" t="s">
        <v>233</v>
      </c>
      <c r="F7" s="55" t="s">
        <v>234</v>
      </c>
      <c r="G7" s="56" t="s">
        <v>68</v>
      </c>
    </row>
    <row r="8" spans="1:1024" s="6" customFormat="1" ht="51" customHeight="1" thickBot="1">
      <c r="A8" s="5"/>
      <c r="B8" s="5"/>
      <c r="C8" s="23"/>
      <c r="D8" s="23"/>
      <c r="E8" s="23"/>
      <c r="F8" s="23"/>
      <c r="G8" s="23"/>
    </row>
    <row r="9" spans="1:1024" s="8" customFormat="1" ht="39.950000000000003" customHeight="1">
      <c r="A9" s="39" t="s">
        <v>245</v>
      </c>
      <c r="B9" s="40"/>
      <c r="C9" s="11"/>
      <c r="D9" s="11"/>
      <c r="E9" s="11"/>
      <c r="F9" s="11"/>
      <c r="G9" s="12"/>
    </row>
    <row r="10" spans="1:1024" ht="31.5">
      <c r="A10" s="109" t="s">
        <v>405</v>
      </c>
      <c r="B10" s="71" t="s">
        <v>406</v>
      </c>
      <c r="C10" s="71" t="s">
        <v>407</v>
      </c>
      <c r="D10" s="71" t="s">
        <v>408</v>
      </c>
      <c r="E10" s="71" t="s">
        <v>409</v>
      </c>
      <c r="F10" s="71" t="s">
        <v>410</v>
      </c>
      <c r="G10" s="92" t="s">
        <v>411</v>
      </c>
      <c r="H10" s="30"/>
      <c r="I10" s="30"/>
      <c r="J10" s="30"/>
      <c r="K10" s="30"/>
      <c r="L10" s="30"/>
      <c r="M10" s="30"/>
      <c r="N10" s="30"/>
      <c r="O10" s="30"/>
      <c r="P10" s="30"/>
      <c r="Q10" s="30"/>
      <c r="R10" s="30"/>
      <c r="S10" s="30"/>
      <c r="T10" s="30"/>
      <c r="U10" s="30"/>
      <c r="V10" s="30"/>
      <c r="W10" s="30"/>
      <c r="X10" s="30"/>
      <c r="Y10" s="30"/>
      <c r="Z10" s="30"/>
      <c r="AA10" s="30"/>
      <c r="AB10" s="30"/>
      <c r="AC10" s="30"/>
      <c r="AD10" s="30"/>
      <c r="AE10" s="30"/>
      <c r="AF10" s="30"/>
      <c r="AG10" s="30"/>
      <c r="AH10" s="30"/>
      <c r="AI10" s="30"/>
      <c r="AJ10" s="30"/>
      <c r="AK10" s="30"/>
      <c r="AL10" s="30"/>
      <c r="AM10" s="30"/>
      <c r="AN10" s="30"/>
      <c r="AO10" s="30"/>
      <c r="AP10" s="30"/>
      <c r="AQ10" s="30"/>
      <c r="AR10" s="30"/>
      <c r="AS10" s="30"/>
      <c r="AT10" s="30"/>
      <c r="AU10" s="30"/>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c r="CK10" s="30"/>
      <c r="CL10" s="30"/>
      <c r="CM10" s="30"/>
      <c r="CN10" s="30"/>
      <c r="CO10" s="30"/>
      <c r="CP10" s="30"/>
      <c r="CQ10" s="30"/>
      <c r="CR10" s="30"/>
      <c r="CS10" s="30"/>
      <c r="CT10" s="30"/>
      <c r="CU10" s="30"/>
      <c r="CV10" s="30"/>
      <c r="CW10" s="30"/>
      <c r="CX10" s="30"/>
      <c r="CY10" s="30"/>
      <c r="CZ10" s="30"/>
      <c r="DA10" s="30"/>
      <c r="DB10" s="30"/>
      <c r="DC10" s="30"/>
      <c r="DD10" s="30"/>
      <c r="DE10" s="30"/>
      <c r="DF10" s="30"/>
      <c r="DG10" s="30"/>
      <c r="DH10" s="30"/>
      <c r="DI10" s="30"/>
      <c r="DJ10" s="30"/>
      <c r="DK10" s="30"/>
      <c r="DL10" s="30"/>
      <c r="DM10" s="30"/>
      <c r="DN10" s="30"/>
      <c r="DO10" s="30"/>
      <c r="DP10" s="30"/>
      <c r="DQ10" s="30"/>
      <c r="DR10" s="30"/>
      <c r="DS10" s="30"/>
      <c r="DT10" s="30"/>
      <c r="DU10" s="30"/>
      <c r="DV10" s="30"/>
      <c r="DW10" s="30"/>
      <c r="DX10" s="30"/>
      <c r="DY10" s="30"/>
      <c r="DZ10" s="30"/>
      <c r="EA10" s="30"/>
      <c r="EB10" s="30"/>
      <c r="EC10" s="30"/>
      <c r="ED10" s="30"/>
      <c r="EE10" s="30"/>
      <c r="EF10" s="30"/>
      <c r="EG10" s="30"/>
      <c r="EH10" s="30"/>
      <c r="EI10" s="30"/>
      <c r="EJ10" s="30"/>
      <c r="EK10" s="30"/>
      <c r="EL10" s="30"/>
      <c r="EM10" s="30"/>
      <c r="EN10" s="30"/>
      <c r="EO10" s="30"/>
      <c r="EP10" s="30"/>
      <c r="EQ10" s="30"/>
      <c r="ER10" s="30"/>
      <c r="ES10" s="30"/>
      <c r="ET10" s="30"/>
      <c r="EU10" s="30"/>
      <c r="EV10" s="30"/>
      <c r="EW10" s="30"/>
      <c r="EX10" s="30"/>
      <c r="EY10" s="30"/>
      <c r="EZ10" s="30"/>
      <c r="FA10" s="30"/>
      <c r="FB10" s="30"/>
      <c r="FC10" s="30"/>
      <c r="FD10" s="30"/>
      <c r="FE10" s="30"/>
      <c r="FF10" s="30"/>
      <c r="FG10" s="30"/>
      <c r="FH10" s="30"/>
      <c r="FI10" s="30"/>
      <c r="FJ10" s="30"/>
      <c r="FK10" s="30"/>
      <c r="FL10" s="30"/>
      <c r="FM10" s="30"/>
      <c r="FN10" s="30"/>
      <c r="FO10" s="30"/>
      <c r="FP10" s="30"/>
      <c r="FQ10" s="30"/>
      <c r="FR10" s="30"/>
      <c r="FS10" s="30"/>
      <c r="FT10" s="30"/>
      <c r="FU10" s="30"/>
      <c r="FV10" s="30"/>
      <c r="FW10" s="30"/>
      <c r="FX10" s="30"/>
      <c r="FY10" s="30"/>
      <c r="FZ10" s="30"/>
      <c r="GA10" s="30"/>
      <c r="GB10" s="30"/>
      <c r="GC10" s="30"/>
      <c r="GD10" s="30"/>
      <c r="GE10" s="30"/>
      <c r="GF10" s="30"/>
      <c r="GG10" s="30"/>
      <c r="GH10" s="30"/>
      <c r="GI10" s="30"/>
      <c r="GJ10" s="30"/>
      <c r="GK10" s="30"/>
      <c r="GL10" s="30"/>
      <c r="GM10" s="30"/>
      <c r="GN10" s="30"/>
      <c r="GO10" s="30"/>
      <c r="GP10" s="30"/>
      <c r="GQ10" s="30"/>
      <c r="GR10" s="30"/>
      <c r="GS10" s="30"/>
      <c r="GT10" s="30"/>
      <c r="GU10" s="30"/>
      <c r="GV10" s="30"/>
      <c r="GW10" s="30"/>
      <c r="GX10" s="30"/>
      <c r="GY10" s="30"/>
      <c r="GZ10" s="30"/>
      <c r="HA10" s="30"/>
      <c r="HB10" s="30"/>
      <c r="HC10" s="30"/>
      <c r="HD10" s="30"/>
      <c r="HE10" s="30"/>
      <c r="HF10" s="30"/>
      <c r="HG10" s="30"/>
      <c r="HH10" s="30"/>
      <c r="HI10" s="30"/>
      <c r="HJ10" s="30"/>
      <c r="HK10" s="30"/>
      <c r="HL10" s="30"/>
      <c r="HM10" s="30"/>
      <c r="HN10" s="30"/>
      <c r="HO10" s="30"/>
      <c r="HP10" s="30"/>
      <c r="HQ10" s="30"/>
      <c r="HR10" s="30"/>
      <c r="HS10" s="30"/>
      <c r="HT10" s="30"/>
      <c r="HU10" s="30"/>
      <c r="HV10" s="30"/>
      <c r="HW10" s="30"/>
      <c r="HX10" s="30"/>
      <c r="HY10" s="30"/>
      <c r="HZ10" s="30"/>
      <c r="IA10" s="30"/>
      <c r="IB10" s="30"/>
      <c r="IC10" s="30"/>
      <c r="ID10" s="30"/>
      <c r="IE10" s="30"/>
      <c r="IF10" s="30"/>
      <c r="IG10" s="30"/>
      <c r="IH10" s="30"/>
      <c r="II10" s="30"/>
      <c r="IJ10" s="30"/>
      <c r="IK10" s="30"/>
      <c r="IL10" s="30"/>
      <c r="IM10" s="30"/>
      <c r="IN10" s="30"/>
      <c r="IO10" s="30"/>
      <c r="IP10" s="30"/>
      <c r="IQ10" s="30"/>
      <c r="IR10" s="30"/>
      <c r="IS10" s="30"/>
      <c r="IT10" s="30"/>
      <c r="IU10" s="30"/>
      <c r="IV10" s="30"/>
      <c r="IW10" s="30"/>
      <c r="IX10" s="30"/>
      <c r="IY10" s="30"/>
      <c r="IZ10" s="30"/>
      <c r="JA10" s="30"/>
      <c r="JB10" s="30"/>
      <c r="JC10" s="30"/>
      <c r="JD10" s="30"/>
      <c r="JE10" s="30"/>
      <c r="JF10" s="30"/>
      <c r="JG10" s="30"/>
      <c r="JH10" s="30"/>
      <c r="JI10" s="30"/>
      <c r="JJ10" s="30"/>
      <c r="JK10" s="30"/>
      <c r="JL10" s="30"/>
      <c r="JM10" s="30"/>
      <c r="JN10" s="30"/>
      <c r="JO10" s="30"/>
      <c r="JP10" s="30"/>
      <c r="JQ10" s="30"/>
      <c r="JR10" s="30"/>
      <c r="JS10" s="30"/>
      <c r="JT10" s="30"/>
      <c r="JU10" s="30"/>
      <c r="JV10" s="30"/>
      <c r="JW10" s="30"/>
      <c r="JX10" s="30"/>
      <c r="JY10" s="30"/>
      <c r="JZ10" s="30"/>
      <c r="KA10" s="30"/>
      <c r="KB10" s="30"/>
      <c r="KC10" s="30"/>
      <c r="KD10" s="30"/>
      <c r="KE10" s="30"/>
      <c r="KF10" s="30"/>
      <c r="KG10" s="30"/>
      <c r="KH10" s="30"/>
      <c r="KI10" s="30"/>
      <c r="KJ10" s="30"/>
      <c r="KK10" s="30"/>
      <c r="KL10" s="30"/>
      <c r="KM10" s="30"/>
      <c r="KN10" s="30"/>
      <c r="KO10" s="30"/>
      <c r="KP10" s="30"/>
      <c r="KQ10" s="30"/>
      <c r="KR10" s="30"/>
      <c r="KS10" s="30"/>
      <c r="KT10" s="30"/>
      <c r="KU10" s="30"/>
      <c r="KV10" s="30"/>
      <c r="KW10" s="30"/>
      <c r="KX10" s="30"/>
      <c r="KY10" s="30"/>
      <c r="KZ10" s="30"/>
      <c r="LA10" s="30"/>
      <c r="LB10" s="30"/>
      <c r="LC10" s="30"/>
      <c r="LD10" s="30"/>
      <c r="LE10" s="30"/>
      <c r="LF10" s="30"/>
      <c r="LG10" s="30"/>
      <c r="LH10" s="30"/>
      <c r="LI10" s="30"/>
      <c r="LJ10" s="30"/>
      <c r="LK10" s="30"/>
      <c r="LL10" s="30"/>
      <c r="LM10" s="30"/>
      <c r="LN10" s="30"/>
      <c r="LO10" s="30"/>
      <c r="LP10" s="30"/>
      <c r="LQ10" s="30"/>
      <c r="LR10" s="30"/>
      <c r="LS10" s="30"/>
      <c r="LT10" s="30"/>
      <c r="LU10" s="30"/>
      <c r="LV10" s="30"/>
      <c r="LW10" s="30"/>
      <c r="LX10" s="30"/>
      <c r="LY10" s="30"/>
      <c r="LZ10" s="30"/>
      <c r="MA10" s="30"/>
      <c r="MB10" s="30"/>
      <c r="MC10" s="30"/>
      <c r="MD10" s="30"/>
      <c r="ME10" s="30"/>
      <c r="MF10" s="30"/>
      <c r="MG10" s="30"/>
      <c r="MH10" s="30"/>
      <c r="MI10" s="30"/>
      <c r="MJ10" s="30"/>
      <c r="MK10" s="30"/>
      <c r="ML10" s="30"/>
      <c r="MM10" s="30"/>
      <c r="MN10" s="30"/>
      <c r="MO10" s="30"/>
      <c r="MP10" s="30"/>
      <c r="MQ10" s="30"/>
      <c r="MR10" s="30"/>
      <c r="MS10" s="30"/>
      <c r="MT10" s="30"/>
      <c r="MU10" s="30"/>
      <c r="MV10" s="30"/>
      <c r="MW10" s="30"/>
      <c r="MX10" s="30"/>
      <c r="MY10" s="30"/>
      <c r="MZ10" s="30"/>
      <c r="NA10" s="30"/>
      <c r="NB10" s="30"/>
      <c r="NC10" s="30"/>
      <c r="ND10" s="30"/>
      <c r="NE10" s="30"/>
      <c r="NF10" s="30"/>
      <c r="NG10" s="30"/>
      <c r="NH10" s="30"/>
      <c r="NI10" s="30"/>
      <c r="NJ10" s="30"/>
      <c r="NK10" s="30"/>
      <c r="NL10" s="30"/>
      <c r="NM10" s="30"/>
      <c r="NN10" s="30"/>
      <c r="NO10" s="30"/>
      <c r="NP10" s="30"/>
      <c r="NQ10" s="30"/>
      <c r="NR10" s="30"/>
      <c r="NS10" s="30"/>
      <c r="NT10" s="30"/>
      <c r="NU10" s="30"/>
      <c r="NV10" s="30"/>
      <c r="NW10" s="30"/>
      <c r="NX10" s="30"/>
      <c r="NY10" s="30"/>
      <c r="NZ10" s="30"/>
      <c r="OA10" s="30"/>
      <c r="OB10" s="30"/>
      <c r="OC10" s="30"/>
      <c r="OD10" s="30"/>
      <c r="OE10" s="30"/>
      <c r="OF10" s="30"/>
      <c r="OG10" s="30"/>
      <c r="OH10" s="30"/>
      <c r="OI10" s="30"/>
      <c r="OJ10" s="30"/>
      <c r="OK10" s="30"/>
      <c r="OL10" s="30"/>
      <c r="OM10" s="30"/>
      <c r="ON10" s="30"/>
      <c r="OO10" s="30"/>
      <c r="OP10" s="30"/>
      <c r="OQ10" s="30"/>
      <c r="OR10" s="30"/>
      <c r="OS10" s="30"/>
      <c r="OT10" s="30"/>
      <c r="OU10" s="30"/>
      <c r="OV10" s="30"/>
      <c r="OW10" s="30"/>
      <c r="OX10" s="30"/>
      <c r="OY10" s="30"/>
      <c r="OZ10" s="30"/>
      <c r="PA10" s="30"/>
      <c r="PB10" s="30"/>
      <c r="PC10" s="30"/>
      <c r="PD10" s="30"/>
      <c r="PE10" s="30"/>
      <c r="PF10" s="30"/>
      <c r="PG10" s="30"/>
      <c r="PH10" s="30"/>
      <c r="PI10" s="30"/>
      <c r="PJ10" s="30"/>
      <c r="PK10" s="30"/>
      <c r="PL10" s="30"/>
      <c r="PM10" s="30"/>
      <c r="PN10" s="30"/>
      <c r="PO10" s="30"/>
      <c r="PP10" s="30"/>
      <c r="PQ10" s="30"/>
      <c r="PR10" s="30"/>
      <c r="PS10" s="30"/>
      <c r="PT10" s="30"/>
      <c r="PU10" s="30"/>
      <c r="PV10" s="30"/>
      <c r="PW10" s="30"/>
      <c r="PX10" s="30"/>
      <c r="PY10" s="30"/>
      <c r="PZ10" s="30"/>
      <c r="QA10" s="30"/>
      <c r="QB10" s="30"/>
      <c r="QC10" s="30"/>
      <c r="QD10" s="30"/>
      <c r="QE10" s="30"/>
      <c r="QF10" s="30"/>
      <c r="QG10" s="30"/>
      <c r="QH10" s="30"/>
      <c r="QI10" s="30"/>
      <c r="QJ10" s="30"/>
      <c r="QK10" s="30"/>
      <c r="QL10" s="30"/>
      <c r="QM10" s="30"/>
      <c r="QN10" s="30"/>
      <c r="QO10" s="30"/>
      <c r="QP10" s="30"/>
      <c r="QQ10" s="30"/>
      <c r="QR10" s="30"/>
      <c r="QS10" s="30"/>
      <c r="QT10" s="30"/>
      <c r="QU10" s="30"/>
      <c r="QV10" s="30"/>
      <c r="QW10" s="30"/>
      <c r="QX10" s="30"/>
      <c r="QY10" s="30"/>
      <c r="QZ10" s="30"/>
      <c r="RA10" s="30"/>
      <c r="RB10" s="30"/>
      <c r="RC10" s="30"/>
      <c r="RD10" s="30"/>
      <c r="RE10" s="30"/>
      <c r="RF10" s="30"/>
      <c r="RG10" s="30"/>
      <c r="RH10" s="30"/>
      <c r="RI10" s="30"/>
      <c r="RJ10" s="30"/>
      <c r="RK10" s="30"/>
      <c r="RL10" s="30"/>
      <c r="RM10" s="30"/>
      <c r="RN10" s="30"/>
      <c r="RO10" s="30"/>
      <c r="RP10" s="30"/>
      <c r="RQ10" s="30"/>
      <c r="RR10" s="30"/>
      <c r="RS10" s="30"/>
      <c r="RT10" s="30"/>
      <c r="RU10" s="30"/>
      <c r="RV10" s="30"/>
      <c r="RW10" s="30"/>
      <c r="RX10" s="30"/>
      <c r="RY10" s="30"/>
      <c r="RZ10" s="30"/>
      <c r="SA10" s="30"/>
      <c r="SB10" s="30"/>
      <c r="SC10" s="30"/>
      <c r="SD10" s="30"/>
      <c r="SE10" s="30"/>
      <c r="SF10" s="30"/>
      <c r="SG10" s="30"/>
      <c r="SH10" s="30"/>
      <c r="SI10" s="30"/>
      <c r="SJ10" s="30"/>
      <c r="SK10" s="30"/>
      <c r="SL10" s="30"/>
      <c r="SM10" s="30"/>
      <c r="SN10" s="30"/>
      <c r="SO10" s="30"/>
      <c r="SP10" s="30"/>
      <c r="SQ10" s="30"/>
      <c r="SR10" s="30"/>
      <c r="SS10" s="30"/>
      <c r="ST10" s="30"/>
      <c r="SU10" s="30"/>
      <c r="SV10" s="30"/>
      <c r="SW10" s="30"/>
      <c r="SX10" s="30"/>
      <c r="SY10" s="30"/>
      <c r="SZ10" s="30"/>
      <c r="TA10" s="30"/>
      <c r="TB10" s="30"/>
      <c r="TC10" s="30"/>
      <c r="TD10" s="30"/>
      <c r="TE10" s="30"/>
      <c r="TF10" s="30"/>
      <c r="TG10" s="30"/>
      <c r="TH10" s="30"/>
      <c r="TI10" s="30"/>
      <c r="TJ10" s="30"/>
      <c r="TK10" s="30"/>
      <c r="TL10" s="30"/>
      <c r="TM10" s="30"/>
      <c r="TN10" s="30"/>
      <c r="TO10" s="30"/>
      <c r="TP10" s="30"/>
      <c r="TQ10" s="30"/>
      <c r="TR10" s="30"/>
      <c r="TS10" s="30"/>
      <c r="TT10" s="30"/>
      <c r="TU10" s="30"/>
      <c r="TV10" s="30"/>
      <c r="TW10" s="30"/>
      <c r="TX10" s="30"/>
      <c r="TY10" s="30"/>
      <c r="TZ10" s="30"/>
      <c r="UA10" s="30"/>
      <c r="UB10" s="30"/>
      <c r="UC10" s="30"/>
      <c r="UD10" s="30"/>
      <c r="UE10" s="30"/>
      <c r="UF10" s="30"/>
      <c r="UG10" s="30"/>
      <c r="UH10" s="30"/>
      <c r="UI10" s="30"/>
      <c r="UJ10" s="30"/>
      <c r="UK10" s="30"/>
      <c r="UL10" s="30"/>
      <c r="UM10" s="30"/>
      <c r="UN10" s="30"/>
      <c r="UO10" s="30"/>
      <c r="UP10" s="30"/>
      <c r="UQ10" s="30"/>
      <c r="UR10" s="30"/>
      <c r="US10" s="30"/>
      <c r="UT10" s="30"/>
      <c r="UU10" s="30"/>
      <c r="UV10" s="30"/>
      <c r="UW10" s="30"/>
      <c r="UX10" s="30"/>
      <c r="UY10" s="30"/>
      <c r="UZ10" s="30"/>
      <c r="VA10" s="30"/>
      <c r="VB10" s="30"/>
      <c r="VC10" s="30"/>
      <c r="VD10" s="30"/>
      <c r="VE10" s="30"/>
      <c r="VF10" s="30"/>
      <c r="VG10" s="30"/>
      <c r="VH10" s="30"/>
      <c r="VI10" s="30"/>
      <c r="VJ10" s="30"/>
      <c r="VK10" s="30"/>
      <c r="VL10" s="30"/>
      <c r="VM10" s="30"/>
      <c r="VN10" s="30"/>
      <c r="VO10" s="30"/>
      <c r="VP10" s="30"/>
      <c r="VQ10" s="30"/>
      <c r="VR10" s="30"/>
      <c r="VS10" s="30"/>
      <c r="VT10" s="30"/>
      <c r="VU10" s="30"/>
      <c r="VV10" s="30"/>
      <c r="VW10" s="30"/>
      <c r="VX10" s="30"/>
      <c r="VY10" s="30"/>
      <c r="VZ10" s="30"/>
      <c r="WA10" s="30"/>
      <c r="WB10" s="30"/>
      <c r="WC10" s="30"/>
      <c r="WD10" s="30"/>
      <c r="WE10" s="30"/>
      <c r="WF10" s="30"/>
      <c r="WG10" s="30"/>
      <c r="WH10" s="30"/>
      <c r="WI10" s="30"/>
      <c r="WJ10" s="30"/>
      <c r="WK10" s="30"/>
      <c r="WL10" s="30"/>
      <c r="WM10" s="30"/>
      <c r="WN10" s="30"/>
      <c r="WO10" s="30"/>
      <c r="WP10" s="30"/>
      <c r="WQ10" s="30"/>
      <c r="WR10" s="30"/>
      <c r="WS10" s="30"/>
      <c r="WT10" s="30"/>
      <c r="WU10" s="30"/>
      <c r="WV10" s="30"/>
      <c r="WW10" s="30"/>
      <c r="WX10" s="30"/>
      <c r="WY10" s="30"/>
      <c r="WZ10" s="30"/>
      <c r="XA10" s="30"/>
      <c r="XB10" s="30"/>
      <c r="XC10" s="30"/>
      <c r="XD10" s="30"/>
      <c r="XE10" s="30"/>
      <c r="XF10" s="30"/>
      <c r="XG10" s="30"/>
      <c r="XH10" s="30"/>
      <c r="XI10" s="30"/>
      <c r="XJ10" s="30"/>
      <c r="XK10" s="30"/>
      <c r="XL10" s="30"/>
      <c r="XM10" s="30"/>
      <c r="XN10" s="30"/>
      <c r="XO10" s="30"/>
      <c r="XP10" s="30"/>
      <c r="XQ10" s="30"/>
      <c r="XR10" s="30"/>
      <c r="XS10" s="30"/>
      <c r="XT10" s="30"/>
      <c r="XU10" s="30"/>
      <c r="XV10" s="30"/>
      <c r="XW10" s="30"/>
      <c r="XX10" s="30"/>
      <c r="XY10" s="30"/>
      <c r="XZ10" s="30"/>
      <c r="YA10" s="30"/>
      <c r="YB10" s="30"/>
      <c r="YC10" s="30"/>
      <c r="YD10" s="30"/>
      <c r="YE10" s="30"/>
      <c r="YF10" s="30"/>
      <c r="YG10" s="30"/>
      <c r="YH10" s="30"/>
      <c r="YI10" s="30"/>
      <c r="YJ10" s="30"/>
      <c r="YK10" s="30"/>
      <c r="YL10" s="30"/>
      <c r="YM10" s="30"/>
      <c r="YN10" s="30"/>
      <c r="YO10" s="30"/>
      <c r="YP10" s="30"/>
      <c r="YQ10" s="30"/>
      <c r="YR10" s="30"/>
      <c r="YS10" s="30"/>
      <c r="YT10" s="30"/>
      <c r="YU10" s="30"/>
      <c r="YV10" s="30"/>
      <c r="YW10" s="30"/>
      <c r="YX10" s="30"/>
      <c r="YY10" s="30"/>
      <c r="YZ10" s="30"/>
      <c r="ZA10" s="30"/>
      <c r="ZB10" s="30"/>
      <c r="ZC10" s="30"/>
      <c r="ZD10" s="30"/>
      <c r="ZE10" s="30"/>
      <c r="ZF10" s="30"/>
      <c r="ZG10" s="30"/>
      <c r="ZH10" s="30"/>
      <c r="ZI10" s="30"/>
      <c r="ZJ10" s="30"/>
      <c r="ZK10" s="30"/>
      <c r="ZL10" s="30"/>
      <c r="ZM10" s="30"/>
      <c r="ZN10" s="30"/>
      <c r="ZO10" s="30"/>
      <c r="ZP10" s="30"/>
      <c r="ZQ10" s="30"/>
      <c r="ZR10" s="30"/>
      <c r="ZS10" s="30"/>
      <c r="ZT10" s="30"/>
      <c r="ZU10" s="30"/>
      <c r="ZV10" s="30"/>
      <c r="ZW10" s="30"/>
      <c r="ZX10" s="30"/>
      <c r="ZY10" s="30"/>
      <c r="ZZ10" s="30"/>
      <c r="AAA10" s="30"/>
      <c r="AAB10" s="30"/>
      <c r="AAC10" s="30"/>
      <c r="AAD10" s="30"/>
      <c r="AAE10" s="30"/>
      <c r="AAF10" s="30"/>
      <c r="AAG10" s="30"/>
      <c r="AAH10" s="30"/>
      <c r="AAI10" s="30"/>
      <c r="AAJ10" s="30"/>
      <c r="AAK10" s="30"/>
      <c r="AAL10" s="30"/>
      <c r="AAM10" s="30"/>
      <c r="AAN10" s="30"/>
      <c r="AAO10" s="30"/>
      <c r="AAP10" s="30"/>
      <c r="AAQ10" s="30"/>
      <c r="AAR10" s="30"/>
      <c r="AAS10" s="30"/>
      <c r="AAT10" s="30"/>
      <c r="AAU10" s="30"/>
      <c r="AAV10" s="30"/>
      <c r="AAW10" s="30"/>
      <c r="AAX10" s="30"/>
      <c r="AAY10" s="30"/>
      <c r="AAZ10" s="30"/>
      <c r="ABA10" s="30"/>
      <c r="ABB10" s="30"/>
      <c r="ABC10" s="30"/>
      <c r="ABD10" s="30"/>
      <c r="ABE10" s="30"/>
      <c r="ABF10" s="30"/>
      <c r="ABG10" s="30"/>
      <c r="ABH10" s="30"/>
      <c r="ABI10" s="30"/>
      <c r="ABJ10" s="30"/>
      <c r="ABK10" s="30"/>
      <c r="ABL10" s="30"/>
      <c r="ABM10" s="30"/>
      <c r="ABN10" s="30"/>
      <c r="ABO10" s="30"/>
      <c r="ABP10" s="30"/>
      <c r="ABQ10" s="30"/>
      <c r="ABR10" s="30"/>
      <c r="ABS10" s="30"/>
      <c r="ABT10" s="30"/>
      <c r="ABU10" s="30"/>
      <c r="ABV10" s="30"/>
      <c r="ABW10" s="30"/>
      <c r="ABX10" s="30"/>
      <c r="ABY10" s="30"/>
      <c r="ABZ10" s="30"/>
      <c r="ACA10" s="30"/>
      <c r="ACB10" s="30"/>
      <c r="ACC10" s="30"/>
      <c r="ACD10" s="30"/>
      <c r="ACE10" s="30"/>
      <c r="ACF10" s="30"/>
      <c r="ACG10" s="30"/>
      <c r="ACH10" s="30"/>
      <c r="ACI10" s="30"/>
      <c r="ACJ10" s="30"/>
      <c r="ACK10" s="30"/>
      <c r="ACL10" s="30"/>
      <c r="ACM10" s="30"/>
      <c r="ACN10" s="30"/>
      <c r="ACO10" s="30"/>
      <c r="ACP10" s="30"/>
      <c r="ACQ10" s="30"/>
      <c r="ACR10" s="30"/>
      <c r="ACS10" s="30"/>
      <c r="ACT10" s="30"/>
      <c r="ACU10" s="30"/>
      <c r="ACV10" s="30"/>
      <c r="ACW10" s="30"/>
      <c r="ACX10" s="30"/>
      <c r="ACY10" s="30"/>
      <c r="ACZ10" s="30"/>
      <c r="ADA10" s="30"/>
      <c r="ADB10" s="30"/>
      <c r="ADC10" s="30"/>
      <c r="ADD10" s="30"/>
      <c r="ADE10" s="30"/>
      <c r="ADF10" s="30"/>
      <c r="ADG10" s="30"/>
      <c r="ADH10" s="30"/>
      <c r="ADI10" s="30"/>
      <c r="ADJ10" s="30"/>
      <c r="ADK10" s="30"/>
      <c r="ADL10" s="30"/>
      <c r="ADM10" s="30"/>
      <c r="ADN10" s="30"/>
      <c r="ADO10" s="30"/>
      <c r="ADP10" s="30"/>
      <c r="ADQ10" s="30"/>
      <c r="ADR10" s="30"/>
      <c r="ADS10" s="30"/>
      <c r="ADT10" s="30"/>
      <c r="ADU10" s="30"/>
      <c r="ADV10" s="30"/>
      <c r="ADW10" s="30"/>
      <c r="ADX10" s="30"/>
      <c r="ADY10" s="30"/>
      <c r="ADZ10" s="30"/>
      <c r="AEA10" s="30"/>
      <c r="AEB10" s="30"/>
      <c r="AEC10" s="30"/>
      <c r="AED10" s="30"/>
      <c r="AEE10" s="30"/>
      <c r="AEF10" s="30"/>
      <c r="AEG10" s="30"/>
      <c r="AEH10" s="30"/>
      <c r="AEI10" s="30"/>
      <c r="AEJ10" s="30"/>
      <c r="AEK10" s="30"/>
      <c r="AEL10" s="30"/>
      <c r="AEM10" s="30"/>
      <c r="AEN10" s="30"/>
      <c r="AEO10" s="30"/>
      <c r="AEP10" s="30"/>
      <c r="AEQ10" s="30"/>
      <c r="AER10" s="30"/>
      <c r="AES10" s="30"/>
      <c r="AET10" s="30"/>
      <c r="AEU10" s="30"/>
      <c r="AEV10" s="30"/>
      <c r="AEW10" s="30"/>
      <c r="AEX10" s="30"/>
      <c r="AEY10" s="30"/>
      <c r="AEZ10" s="30"/>
      <c r="AFA10" s="30"/>
      <c r="AFB10" s="30"/>
      <c r="AFC10" s="30"/>
      <c r="AFD10" s="30"/>
      <c r="AFE10" s="30"/>
      <c r="AFF10" s="30"/>
      <c r="AFG10" s="30"/>
      <c r="AFH10" s="30"/>
      <c r="AFI10" s="30"/>
      <c r="AFJ10" s="30"/>
      <c r="AFK10" s="30"/>
      <c r="AFL10" s="30"/>
      <c r="AFM10" s="30"/>
      <c r="AFN10" s="30"/>
      <c r="AFO10" s="30"/>
      <c r="AFP10" s="30"/>
      <c r="AFQ10" s="30"/>
      <c r="AFR10" s="30"/>
      <c r="AFS10" s="30"/>
      <c r="AFT10" s="30"/>
      <c r="AFU10" s="30"/>
      <c r="AFV10" s="30"/>
      <c r="AFW10" s="30"/>
      <c r="AFX10" s="30"/>
      <c r="AFY10" s="30"/>
      <c r="AFZ10" s="30"/>
      <c r="AGA10" s="30"/>
      <c r="AGB10" s="30"/>
      <c r="AGC10" s="30"/>
      <c r="AGD10" s="30"/>
      <c r="AGE10" s="30"/>
      <c r="AGF10" s="30"/>
      <c r="AGG10" s="30"/>
      <c r="AGH10" s="30"/>
      <c r="AGI10" s="30"/>
      <c r="AGJ10" s="30"/>
      <c r="AGK10" s="30"/>
      <c r="AGL10" s="30"/>
      <c r="AGM10" s="30"/>
      <c r="AGN10" s="30"/>
      <c r="AGO10" s="30"/>
      <c r="AGP10" s="30"/>
      <c r="AGQ10" s="30"/>
      <c r="AGR10" s="30"/>
      <c r="AGS10" s="30"/>
      <c r="AGT10" s="30"/>
      <c r="AGU10" s="30"/>
      <c r="AGV10" s="30"/>
      <c r="AGW10" s="30"/>
      <c r="AGX10" s="30"/>
      <c r="AGY10" s="30"/>
      <c r="AGZ10" s="30"/>
      <c r="AHA10" s="30"/>
      <c r="AHB10" s="30"/>
      <c r="AHC10" s="30"/>
      <c r="AHD10" s="30"/>
      <c r="AHE10" s="30"/>
      <c r="AHF10" s="30"/>
      <c r="AHG10" s="30"/>
      <c r="AHH10" s="30"/>
      <c r="AHI10" s="30"/>
      <c r="AHJ10" s="30"/>
      <c r="AHK10" s="30"/>
      <c r="AHL10" s="30"/>
      <c r="AHM10" s="30"/>
      <c r="AHN10" s="30"/>
      <c r="AHO10" s="30"/>
      <c r="AHP10" s="30"/>
      <c r="AHQ10" s="30"/>
      <c r="AHR10" s="30"/>
      <c r="AHS10" s="30"/>
      <c r="AHT10" s="30"/>
      <c r="AHU10" s="30"/>
      <c r="AHV10" s="30"/>
      <c r="AHW10" s="30"/>
      <c r="AHX10" s="30"/>
      <c r="AHY10" s="30"/>
      <c r="AHZ10" s="30"/>
      <c r="AIA10" s="30"/>
      <c r="AIB10" s="30"/>
      <c r="AIC10" s="30"/>
      <c r="AID10" s="30"/>
      <c r="AIE10" s="30"/>
      <c r="AIF10" s="30"/>
      <c r="AIG10" s="30"/>
      <c r="AIH10" s="30"/>
      <c r="AII10" s="30"/>
      <c r="AIJ10" s="30"/>
      <c r="AIK10" s="30"/>
      <c r="AIL10" s="30"/>
      <c r="AIM10" s="30"/>
      <c r="AIN10" s="30"/>
      <c r="AIO10" s="30"/>
      <c r="AIP10" s="30"/>
      <c r="AIQ10" s="30"/>
      <c r="AIR10" s="30"/>
      <c r="AIS10" s="30"/>
      <c r="AIT10" s="30"/>
      <c r="AIU10" s="30"/>
      <c r="AIV10" s="30"/>
      <c r="AIW10" s="30"/>
      <c r="AIX10" s="30"/>
      <c r="AIY10" s="30"/>
      <c r="AIZ10" s="30"/>
      <c r="AJA10" s="30"/>
      <c r="AJB10" s="30"/>
      <c r="AJC10" s="30"/>
      <c r="AJD10" s="30"/>
      <c r="AJE10" s="30"/>
      <c r="AJF10" s="30"/>
      <c r="AJG10" s="30"/>
      <c r="AJH10" s="30"/>
      <c r="AJI10" s="30"/>
      <c r="AJJ10" s="30"/>
      <c r="AJK10" s="30"/>
      <c r="AJL10" s="30"/>
      <c r="AJM10" s="30"/>
      <c r="AJN10" s="30"/>
      <c r="AJO10" s="30"/>
      <c r="AJP10" s="30"/>
      <c r="AJQ10" s="30"/>
      <c r="AJR10" s="30"/>
      <c r="AJS10" s="30"/>
      <c r="AJT10" s="30"/>
      <c r="AJU10" s="30"/>
      <c r="AJV10" s="30"/>
      <c r="AJW10" s="30"/>
      <c r="AJX10" s="30"/>
      <c r="AJY10" s="30"/>
      <c r="AJZ10" s="30"/>
      <c r="AKA10" s="30"/>
      <c r="AKB10" s="30"/>
      <c r="AKC10" s="30"/>
      <c r="AKD10" s="30"/>
      <c r="AKE10" s="30"/>
      <c r="AKF10" s="30"/>
      <c r="AKG10" s="30"/>
      <c r="AKH10" s="30"/>
      <c r="AKI10" s="30"/>
      <c r="AKJ10" s="30"/>
      <c r="AKK10" s="30"/>
      <c r="AKL10" s="30"/>
      <c r="AKM10" s="30"/>
      <c r="AKN10" s="30"/>
      <c r="AKO10" s="30"/>
      <c r="AKP10" s="30"/>
      <c r="AKQ10" s="30"/>
      <c r="AKR10" s="30"/>
      <c r="AKS10" s="30"/>
      <c r="AKT10" s="30"/>
      <c r="AKU10" s="30"/>
      <c r="AKV10" s="30"/>
      <c r="AKW10" s="30"/>
      <c r="AKX10" s="30"/>
      <c r="AKY10" s="30"/>
      <c r="AKZ10" s="30"/>
      <c r="ALA10" s="30"/>
      <c r="ALB10" s="30"/>
      <c r="ALC10" s="30"/>
      <c r="ALD10" s="30"/>
      <c r="ALE10" s="30"/>
      <c r="ALF10" s="30"/>
      <c r="ALG10" s="30"/>
      <c r="ALH10" s="30"/>
      <c r="ALI10" s="30"/>
      <c r="ALJ10" s="30"/>
      <c r="ALK10" s="30"/>
      <c r="ALL10" s="30"/>
      <c r="ALM10" s="30"/>
      <c r="ALN10" s="30"/>
      <c r="ALO10" s="30"/>
      <c r="ALP10" s="30"/>
      <c r="ALQ10" s="30"/>
      <c r="ALR10" s="30"/>
      <c r="ALS10" s="30"/>
      <c r="ALT10" s="30"/>
      <c r="ALU10" s="30"/>
      <c r="ALV10" s="30"/>
      <c r="ALW10" s="30"/>
      <c r="ALX10" s="30"/>
      <c r="ALY10" s="30"/>
      <c r="ALZ10" s="30"/>
      <c r="AMA10" s="30"/>
      <c r="AMB10" s="30"/>
      <c r="AMC10" s="30"/>
      <c r="AMD10" s="30"/>
      <c r="AME10" s="30"/>
      <c r="AMF10" s="30"/>
      <c r="AMG10" s="30"/>
      <c r="AMH10" s="30"/>
      <c r="AMI10" s="30"/>
      <c r="AMJ10" s="30"/>
    </row>
    <row r="11" spans="1:1024" s="18" customFormat="1" ht="50.1" customHeight="1">
      <c r="A11" s="57" t="s">
        <v>3</v>
      </c>
      <c r="B11" s="58" t="s">
        <v>332</v>
      </c>
      <c r="C11" s="59" t="s">
        <v>67</v>
      </c>
      <c r="D11" s="60" t="s">
        <v>70</v>
      </c>
      <c r="E11" s="60" t="s">
        <v>69</v>
      </c>
      <c r="F11" s="60" t="s">
        <v>471</v>
      </c>
      <c r="G11" s="61" t="s">
        <v>68</v>
      </c>
    </row>
    <row r="12" spans="1:1024" s="18" customFormat="1" ht="50.1" customHeight="1">
      <c r="A12" s="57" t="s">
        <v>65</v>
      </c>
      <c r="B12" s="58" t="s">
        <v>333</v>
      </c>
      <c r="C12" s="60" t="s">
        <v>412</v>
      </c>
      <c r="D12" s="60" t="s">
        <v>71</v>
      </c>
      <c r="E12" s="60" t="s">
        <v>236</v>
      </c>
      <c r="F12" s="60" t="s">
        <v>235</v>
      </c>
      <c r="G12" s="61" t="s">
        <v>68</v>
      </c>
    </row>
    <row r="13" spans="1:1024" s="18" customFormat="1" ht="65.25" customHeight="1">
      <c r="A13" s="57" t="s">
        <v>64</v>
      </c>
      <c r="B13" s="58" t="s">
        <v>94</v>
      </c>
      <c r="C13" s="60" t="s">
        <v>413</v>
      </c>
      <c r="D13" s="60" t="s">
        <v>72</v>
      </c>
      <c r="E13" s="60" t="s">
        <v>78</v>
      </c>
      <c r="F13" s="60" t="s">
        <v>76</v>
      </c>
      <c r="G13" s="61" t="s">
        <v>77</v>
      </c>
    </row>
    <row r="14" spans="1:1024" s="19" customFormat="1" ht="50.1" customHeight="1">
      <c r="A14" s="62" t="s">
        <v>0</v>
      </c>
      <c r="B14" s="63" t="s">
        <v>334</v>
      </c>
      <c r="C14" s="63" t="s">
        <v>414</v>
      </c>
      <c r="D14" s="63" t="s">
        <v>73</v>
      </c>
      <c r="E14" s="63" t="s">
        <v>79</v>
      </c>
      <c r="F14" s="63" t="s">
        <v>75</v>
      </c>
      <c r="G14" s="64" t="s">
        <v>74</v>
      </c>
    </row>
    <row r="15" spans="1:1024" s="19" customFormat="1" ht="50.1" customHeight="1">
      <c r="A15" s="62" t="s">
        <v>1</v>
      </c>
      <c r="B15" s="63" t="s">
        <v>335</v>
      </c>
      <c r="C15" s="65" t="s">
        <v>80</v>
      </c>
      <c r="D15" s="63" t="s">
        <v>73</v>
      </c>
      <c r="E15" s="63" t="s">
        <v>233</v>
      </c>
      <c r="F15" s="63" t="s">
        <v>234</v>
      </c>
      <c r="G15" s="64" t="s">
        <v>68</v>
      </c>
    </row>
    <row r="16" spans="1:1024" s="19" customFormat="1" ht="50.1" customHeight="1">
      <c r="A16" s="66" t="s">
        <v>415</v>
      </c>
      <c r="B16" s="67" t="s">
        <v>336</v>
      </c>
      <c r="C16" s="63" t="s">
        <v>416</v>
      </c>
      <c r="D16" s="63" t="s">
        <v>81</v>
      </c>
      <c r="E16" s="63" t="s">
        <v>82</v>
      </c>
      <c r="F16" s="63" t="s">
        <v>237</v>
      </c>
      <c r="G16" s="64" t="s">
        <v>68</v>
      </c>
    </row>
    <row r="17" spans="1:1024" s="19" customFormat="1" ht="50.1" customHeight="1">
      <c r="A17" s="62" t="s">
        <v>66</v>
      </c>
      <c r="B17" s="63" t="s">
        <v>337</v>
      </c>
      <c r="C17" s="63" t="s">
        <v>417</v>
      </c>
      <c r="D17" s="63" t="s">
        <v>81</v>
      </c>
      <c r="E17" s="63" t="s">
        <v>84</v>
      </c>
      <c r="F17" s="63" t="s">
        <v>83</v>
      </c>
      <c r="G17" s="64" t="s">
        <v>68</v>
      </c>
    </row>
    <row r="18" spans="1:1024" s="19" customFormat="1" ht="50.1" customHeight="1">
      <c r="A18" s="66" t="s">
        <v>418</v>
      </c>
      <c r="B18" s="63" t="s">
        <v>338</v>
      </c>
      <c r="C18" s="65" t="s">
        <v>85</v>
      </c>
      <c r="D18" s="63" t="s">
        <v>81</v>
      </c>
      <c r="E18" s="63" t="s">
        <v>86</v>
      </c>
      <c r="F18" s="63" t="s">
        <v>238</v>
      </c>
      <c r="G18" s="64" t="s">
        <v>68</v>
      </c>
    </row>
    <row r="19" spans="1:1024" s="19" customFormat="1" ht="50.1" customHeight="1">
      <c r="A19" s="66" t="s">
        <v>419</v>
      </c>
      <c r="B19" s="67" t="s">
        <v>87</v>
      </c>
      <c r="C19" s="63" t="s">
        <v>420</v>
      </c>
      <c r="D19" s="63" t="s">
        <v>81</v>
      </c>
      <c r="E19" s="63" t="s">
        <v>88</v>
      </c>
      <c r="F19" s="63" t="s">
        <v>239</v>
      </c>
      <c r="G19" s="64" t="s">
        <v>68</v>
      </c>
    </row>
    <row r="20" spans="1:1024" s="19" customFormat="1" ht="50.1" customHeight="1">
      <c r="A20" s="66" t="s">
        <v>421</v>
      </c>
      <c r="B20" s="63" t="s">
        <v>339</v>
      </c>
      <c r="C20" s="63" t="s">
        <v>422</v>
      </c>
      <c r="D20" s="63" t="s">
        <v>81</v>
      </c>
      <c r="E20" s="63" t="s">
        <v>241</v>
      </c>
      <c r="F20" s="63" t="s">
        <v>240</v>
      </c>
      <c r="G20" s="64" t="s">
        <v>68</v>
      </c>
    </row>
    <row r="21" spans="1:1024" s="19" customFormat="1" ht="50.1" customHeight="1">
      <c r="A21" s="66" t="s">
        <v>423</v>
      </c>
      <c r="B21" s="63" t="s">
        <v>96</v>
      </c>
      <c r="C21" s="63" t="s">
        <v>424</v>
      </c>
      <c r="D21" s="63" t="s">
        <v>81</v>
      </c>
      <c r="E21" s="63" t="s">
        <v>93</v>
      </c>
      <c r="F21" s="63" t="s">
        <v>89</v>
      </c>
      <c r="G21" s="64" t="s">
        <v>68</v>
      </c>
    </row>
    <row r="22" spans="1:1024" s="19" customFormat="1" ht="50.1" customHeight="1" thickBot="1">
      <c r="A22" s="68" t="s">
        <v>425</v>
      </c>
      <c r="B22" s="69" t="s">
        <v>340</v>
      </c>
      <c r="C22" s="69" t="s">
        <v>426</v>
      </c>
      <c r="D22" s="69" t="s">
        <v>81</v>
      </c>
      <c r="E22" s="69" t="s">
        <v>95</v>
      </c>
      <c r="F22" s="63" t="s">
        <v>470</v>
      </c>
      <c r="G22" s="70" t="s">
        <v>68</v>
      </c>
    </row>
    <row r="23" spans="1:1024" s="6" customFormat="1" ht="51" customHeight="1" thickBot="1">
      <c r="A23" s="5"/>
      <c r="B23" s="5"/>
      <c r="C23" s="23"/>
      <c r="D23" s="23"/>
      <c r="E23" s="23"/>
      <c r="F23" s="23"/>
      <c r="G23" s="23"/>
    </row>
    <row r="24" spans="1:1024" s="7" customFormat="1" ht="39.950000000000003" customHeight="1">
      <c r="A24" s="41" t="s">
        <v>246</v>
      </c>
      <c r="B24" s="42"/>
      <c r="C24" s="25"/>
      <c r="D24" s="25"/>
      <c r="E24" s="25"/>
      <c r="F24" s="25"/>
      <c r="G24" s="26"/>
    </row>
    <row r="25" spans="1:1024" s="73" customFormat="1" ht="31.5">
      <c r="A25" s="109" t="s">
        <v>405</v>
      </c>
      <c r="B25" s="71" t="s">
        <v>406</v>
      </c>
      <c r="C25" s="71" t="s">
        <v>407</v>
      </c>
      <c r="D25" s="71" t="s">
        <v>408</v>
      </c>
      <c r="E25" s="71" t="s">
        <v>409</v>
      </c>
      <c r="F25" s="71" t="s">
        <v>410</v>
      </c>
      <c r="G25" s="92" t="s">
        <v>411</v>
      </c>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72"/>
      <c r="BG25" s="72"/>
      <c r="BH25" s="72"/>
      <c r="BI25" s="72"/>
      <c r="BJ25" s="72"/>
      <c r="BK25" s="72"/>
      <c r="BL25" s="72"/>
      <c r="BM25" s="72"/>
      <c r="BN25" s="72"/>
      <c r="BO25" s="72"/>
      <c r="BP25" s="72"/>
      <c r="BQ25" s="72"/>
      <c r="BR25" s="72"/>
      <c r="BS25" s="72"/>
      <c r="BT25" s="72"/>
      <c r="BU25" s="72"/>
      <c r="BV25" s="72"/>
      <c r="BW25" s="72"/>
      <c r="BX25" s="72"/>
      <c r="BY25" s="72"/>
      <c r="BZ25" s="72"/>
      <c r="CA25" s="72"/>
      <c r="CB25" s="72"/>
      <c r="CC25" s="72"/>
      <c r="CD25" s="72"/>
      <c r="CE25" s="72"/>
      <c r="CF25" s="72"/>
      <c r="CG25" s="72"/>
      <c r="CH25" s="72"/>
      <c r="CI25" s="72"/>
      <c r="CJ25" s="72"/>
      <c r="CK25" s="72"/>
      <c r="CL25" s="72"/>
      <c r="CM25" s="72"/>
      <c r="CN25" s="72"/>
      <c r="CO25" s="72"/>
      <c r="CP25" s="72"/>
      <c r="CQ25" s="72"/>
      <c r="CR25" s="72"/>
      <c r="CS25" s="72"/>
      <c r="CT25" s="72"/>
      <c r="CU25" s="72"/>
      <c r="CV25" s="72"/>
      <c r="CW25" s="72"/>
      <c r="CX25" s="72"/>
      <c r="CY25" s="72"/>
      <c r="CZ25" s="72"/>
      <c r="DA25" s="72"/>
      <c r="DB25" s="72"/>
      <c r="DC25" s="72"/>
      <c r="DD25" s="72"/>
      <c r="DE25" s="72"/>
      <c r="DF25" s="72"/>
      <c r="DG25" s="72"/>
      <c r="DH25" s="72"/>
      <c r="DI25" s="72"/>
      <c r="DJ25" s="72"/>
      <c r="DK25" s="72"/>
      <c r="DL25" s="72"/>
      <c r="DM25" s="72"/>
      <c r="DN25" s="72"/>
      <c r="DO25" s="72"/>
      <c r="DP25" s="72"/>
      <c r="DQ25" s="72"/>
      <c r="DR25" s="72"/>
      <c r="DS25" s="72"/>
      <c r="DT25" s="72"/>
      <c r="DU25" s="72"/>
      <c r="DV25" s="72"/>
      <c r="DW25" s="72"/>
      <c r="DX25" s="72"/>
      <c r="DY25" s="72"/>
      <c r="DZ25" s="72"/>
      <c r="EA25" s="72"/>
      <c r="EB25" s="72"/>
      <c r="EC25" s="72"/>
      <c r="ED25" s="72"/>
      <c r="EE25" s="72"/>
      <c r="EF25" s="72"/>
      <c r="EG25" s="72"/>
      <c r="EH25" s="72"/>
      <c r="EI25" s="72"/>
      <c r="EJ25" s="72"/>
      <c r="EK25" s="72"/>
      <c r="EL25" s="72"/>
      <c r="EM25" s="72"/>
      <c r="EN25" s="72"/>
      <c r="EO25" s="72"/>
      <c r="EP25" s="72"/>
      <c r="EQ25" s="72"/>
      <c r="ER25" s="72"/>
      <c r="ES25" s="72"/>
      <c r="ET25" s="72"/>
      <c r="EU25" s="72"/>
      <c r="EV25" s="72"/>
      <c r="EW25" s="72"/>
      <c r="EX25" s="72"/>
      <c r="EY25" s="72"/>
      <c r="EZ25" s="72"/>
      <c r="FA25" s="72"/>
      <c r="FB25" s="72"/>
      <c r="FC25" s="72"/>
      <c r="FD25" s="72"/>
      <c r="FE25" s="72"/>
      <c r="FF25" s="72"/>
      <c r="FG25" s="72"/>
      <c r="FH25" s="72"/>
      <c r="FI25" s="72"/>
      <c r="FJ25" s="72"/>
      <c r="FK25" s="72"/>
      <c r="FL25" s="72"/>
      <c r="FM25" s="72"/>
      <c r="FN25" s="72"/>
      <c r="FO25" s="72"/>
      <c r="FP25" s="72"/>
      <c r="FQ25" s="72"/>
      <c r="FR25" s="72"/>
      <c r="FS25" s="72"/>
      <c r="FT25" s="72"/>
      <c r="FU25" s="72"/>
      <c r="FV25" s="72"/>
      <c r="FW25" s="72"/>
      <c r="FX25" s="72"/>
      <c r="FY25" s="72"/>
      <c r="FZ25" s="72"/>
      <c r="GA25" s="72"/>
      <c r="GB25" s="72"/>
      <c r="GC25" s="72"/>
      <c r="GD25" s="72"/>
      <c r="GE25" s="72"/>
      <c r="GF25" s="72"/>
      <c r="GG25" s="72"/>
      <c r="GH25" s="72"/>
      <c r="GI25" s="72"/>
      <c r="GJ25" s="72"/>
      <c r="GK25" s="72"/>
      <c r="GL25" s="72"/>
      <c r="GM25" s="72"/>
      <c r="GN25" s="72"/>
      <c r="GO25" s="72"/>
      <c r="GP25" s="72"/>
      <c r="GQ25" s="72"/>
      <c r="GR25" s="72"/>
      <c r="GS25" s="72"/>
      <c r="GT25" s="72"/>
      <c r="GU25" s="72"/>
      <c r="GV25" s="72"/>
      <c r="GW25" s="72"/>
      <c r="GX25" s="72"/>
      <c r="GY25" s="72"/>
      <c r="GZ25" s="72"/>
      <c r="HA25" s="72"/>
      <c r="HB25" s="72"/>
      <c r="HC25" s="72"/>
      <c r="HD25" s="72"/>
      <c r="HE25" s="72"/>
      <c r="HF25" s="72"/>
      <c r="HG25" s="72"/>
      <c r="HH25" s="72"/>
      <c r="HI25" s="72"/>
      <c r="HJ25" s="72"/>
      <c r="HK25" s="72"/>
      <c r="HL25" s="72"/>
      <c r="HM25" s="72"/>
      <c r="HN25" s="72"/>
      <c r="HO25" s="72"/>
      <c r="HP25" s="72"/>
      <c r="HQ25" s="72"/>
      <c r="HR25" s="72"/>
      <c r="HS25" s="72"/>
      <c r="HT25" s="72"/>
      <c r="HU25" s="72"/>
      <c r="HV25" s="72"/>
      <c r="HW25" s="72"/>
      <c r="HX25" s="72"/>
      <c r="HY25" s="72"/>
      <c r="HZ25" s="72"/>
      <c r="IA25" s="72"/>
      <c r="IB25" s="72"/>
      <c r="IC25" s="72"/>
      <c r="ID25" s="72"/>
      <c r="IE25" s="72"/>
      <c r="IF25" s="72"/>
      <c r="IG25" s="72"/>
      <c r="IH25" s="72"/>
      <c r="II25" s="72"/>
      <c r="IJ25" s="72"/>
      <c r="IK25" s="72"/>
      <c r="IL25" s="72"/>
      <c r="IM25" s="72"/>
      <c r="IN25" s="72"/>
      <c r="IO25" s="72"/>
      <c r="IP25" s="72"/>
      <c r="IQ25" s="72"/>
      <c r="IR25" s="72"/>
      <c r="IS25" s="72"/>
      <c r="IT25" s="72"/>
      <c r="IU25" s="72"/>
      <c r="IV25" s="72"/>
      <c r="IW25" s="72"/>
      <c r="IX25" s="72"/>
      <c r="IY25" s="72"/>
      <c r="IZ25" s="72"/>
      <c r="JA25" s="72"/>
      <c r="JB25" s="72"/>
      <c r="JC25" s="72"/>
      <c r="JD25" s="72"/>
      <c r="JE25" s="72"/>
      <c r="JF25" s="72"/>
      <c r="JG25" s="72"/>
      <c r="JH25" s="72"/>
      <c r="JI25" s="72"/>
      <c r="JJ25" s="72"/>
      <c r="JK25" s="72"/>
      <c r="JL25" s="72"/>
      <c r="JM25" s="72"/>
      <c r="JN25" s="72"/>
      <c r="JO25" s="72"/>
      <c r="JP25" s="72"/>
      <c r="JQ25" s="72"/>
      <c r="JR25" s="72"/>
      <c r="JS25" s="72"/>
      <c r="JT25" s="72"/>
      <c r="JU25" s="72"/>
      <c r="JV25" s="72"/>
      <c r="JW25" s="72"/>
      <c r="JX25" s="72"/>
      <c r="JY25" s="72"/>
      <c r="JZ25" s="72"/>
      <c r="KA25" s="72"/>
      <c r="KB25" s="72"/>
      <c r="KC25" s="72"/>
      <c r="KD25" s="72"/>
      <c r="KE25" s="72"/>
      <c r="KF25" s="72"/>
      <c r="KG25" s="72"/>
      <c r="KH25" s="72"/>
      <c r="KI25" s="72"/>
      <c r="KJ25" s="72"/>
      <c r="KK25" s="72"/>
      <c r="KL25" s="72"/>
      <c r="KM25" s="72"/>
      <c r="KN25" s="72"/>
      <c r="KO25" s="72"/>
      <c r="KP25" s="72"/>
      <c r="KQ25" s="72"/>
      <c r="KR25" s="72"/>
      <c r="KS25" s="72"/>
      <c r="KT25" s="72"/>
      <c r="KU25" s="72"/>
      <c r="KV25" s="72"/>
      <c r="KW25" s="72"/>
      <c r="KX25" s="72"/>
      <c r="KY25" s="72"/>
      <c r="KZ25" s="72"/>
      <c r="LA25" s="72"/>
      <c r="LB25" s="72"/>
      <c r="LC25" s="72"/>
      <c r="LD25" s="72"/>
      <c r="LE25" s="72"/>
      <c r="LF25" s="72"/>
      <c r="LG25" s="72"/>
      <c r="LH25" s="72"/>
      <c r="LI25" s="72"/>
      <c r="LJ25" s="72"/>
      <c r="LK25" s="72"/>
      <c r="LL25" s="72"/>
      <c r="LM25" s="72"/>
      <c r="LN25" s="72"/>
      <c r="LO25" s="72"/>
      <c r="LP25" s="72"/>
      <c r="LQ25" s="72"/>
      <c r="LR25" s="72"/>
      <c r="LS25" s="72"/>
      <c r="LT25" s="72"/>
      <c r="LU25" s="72"/>
      <c r="LV25" s="72"/>
      <c r="LW25" s="72"/>
      <c r="LX25" s="72"/>
      <c r="LY25" s="72"/>
      <c r="LZ25" s="72"/>
      <c r="MA25" s="72"/>
      <c r="MB25" s="72"/>
      <c r="MC25" s="72"/>
      <c r="MD25" s="72"/>
      <c r="ME25" s="72"/>
      <c r="MF25" s="72"/>
      <c r="MG25" s="72"/>
      <c r="MH25" s="72"/>
      <c r="MI25" s="72"/>
      <c r="MJ25" s="72"/>
      <c r="MK25" s="72"/>
      <c r="ML25" s="72"/>
      <c r="MM25" s="72"/>
      <c r="MN25" s="72"/>
      <c r="MO25" s="72"/>
      <c r="MP25" s="72"/>
      <c r="MQ25" s="72"/>
      <c r="MR25" s="72"/>
      <c r="MS25" s="72"/>
      <c r="MT25" s="72"/>
      <c r="MU25" s="72"/>
      <c r="MV25" s="72"/>
      <c r="MW25" s="72"/>
      <c r="MX25" s="72"/>
      <c r="MY25" s="72"/>
      <c r="MZ25" s="72"/>
      <c r="NA25" s="72"/>
      <c r="NB25" s="72"/>
      <c r="NC25" s="72"/>
      <c r="ND25" s="72"/>
      <c r="NE25" s="72"/>
      <c r="NF25" s="72"/>
      <c r="NG25" s="72"/>
      <c r="NH25" s="72"/>
      <c r="NI25" s="72"/>
      <c r="NJ25" s="72"/>
      <c r="NK25" s="72"/>
      <c r="NL25" s="72"/>
      <c r="NM25" s="72"/>
      <c r="NN25" s="72"/>
      <c r="NO25" s="72"/>
      <c r="NP25" s="72"/>
      <c r="NQ25" s="72"/>
      <c r="NR25" s="72"/>
      <c r="NS25" s="72"/>
      <c r="NT25" s="72"/>
      <c r="NU25" s="72"/>
      <c r="NV25" s="72"/>
      <c r="NW25" s="72"/>
      <c r="NX25" s="72"/>
      <c r="NY25" s="72"/>
      <c r="NZ25" s="72"/>
      <c r="OA25" s="72"/>
      <c r="OB25" s="72"/>
      <c r="OC25" s="72"/>
      <c r="OD25" s="72"/>
      <c r="OE25" s="72"/>
      <c r="OF25" s="72"/>
      <c r="OG25" s="72"/>
      <c r="OH25" s="72"/>
      <c r="OI25" s="72"/>
      <c r="OJ25" s="72"/>
      <c r="OK25" s="72"/>
      <c r="OL25" s="72"/>
      <c r="OM25" s="72"/>
      <c r="ON25" s="72"/>
      <c r="OO25" s="72"/>
      <c r="OP25" s="72"/>
      <c r="OQ25" s="72"/>
      <c r="OR25" s="72"/>
      <c r="OS25" s="72"/>
      <c r="OT25" s="72"/>
      <c r="OU25" s="72"/>
      <c r="OV25" s="72"/>
      <c r="OW25" s="72"/>
      <c r="OX25" s="72"/>
      <c r="OY25" s="72"/>
      <c r="OZ25" s="72"/>
      <c r="PA25" s="72"/>
      <c r="PB25" s="72"/>
      <c r="PC25" s="72"/>
      <c r="PD25" s="72"/>
      <c r="PE25" s="72"/>
      <c r="PF25" s="72"/>
      <c r="PG25" s="72"/>
      <c r="PH25" s="72"/>
      <c r="PI25" s="72"/>
      <c r="PJ25" s="72"/>
      <c r="PK25" s="72"/>
      <c r="PL25" s="72"/>
      <c r="PM25" s="72"/>
      <c r="PN25" s="72"/>
      <c r="PO25" s="72"/>
      <c r="PP25" s="72"/>
      <c r="PQ25" s="72"/>
      <c r="PR25" s="72"/>
      <c r="PS25" s="72"/>
      <c r="PT25" s="72"/>
      <c r="PU25" s="72"/>
      <c r="PV25" s="72"/>
      <c r="PW25" s="72"/>
      <c r="PX25" s="72"/>
      <c r="PY25" s="72"/>
      <c r="PZ25" s="72"/>
      <c r="QA25" s="72"/>
      <c r="QB25" s="72"/>
      <c r="QC25" s="72"/>
      <c r="QD25" s="72"/>
      <c r="QE25" s="72"/>
      <c r="QF25" s="72"/>
      <c r="QG25" s="72"/>
      <c r="QH25" s="72"/>
      <c r="QI25" s="72"/>
      <c r="QJ25" s="72"/>
      <c r="QK25" s="72"/>
      <c r="QL25" s="72"/>
      <c r="QM25" s="72"/>
      <c r="QN25" s="72"/>
      <c r="QO25" s="72"/>
      <c r="QP25" s="72"/>
      <c r="QQ25" s="72"/>
      <c r="QR25" s="72"/>
      <c r="QS25" s="72"/>
      <c r="QT25" s="72"/>
      <c r="QU25" s="72"/>
      <c r="QV25" s="72"/>
      <c r="QW25" s="72"/>
      <c r="QX25" s="72"/>
      <c r="QY25" s="72"/>
      <c r="QZ25" s="72"/>
      <c r="RA25" s="72"/>
      <c r="RB25" s="72"/>
      <c r="RC25" s="72"/>
      <c r="RD25" s="72"/>
      <c r="RE25" s="72"/>
      <c r="RF25" s="72"/>
      <c r="RG25" s="72"/>
      <c r="RH25" s="72"/>
      <c r="RI25" s="72"/>
      <c r="RJ25" s="72"/>
      <c r="RK25" s="72"/>
      <c r="RL25" s="72"/>
      <c r="RM25" s="72"/>
      <c r="RN25" s="72"/>
      <c r="RO25" s="72"/>
      <c r="RP25" s="72"/>
      <c r="RQ25" s="72"/>
      <c r="RR25" s="72"/>
      <c r="RS25" s="72"/>
      <c r="RT25" s="72"/>
      <c r="RU25" s="72"/>
      <c r="RV25" s="72"/>
      <c r="RW25" s="72"/>
      <c r="RX25" s="72"/>
      <c r="RY25" s="72"/>
      <c r="RZ25" s="72"/>
      <c r="SA25" s="72"/>
      <c r="SB25" s="72"/>
      <c r="SC25" s="72"/>
      <c r="SD25" s="72"/>
      <c r="SE25" s="72"/>
      <c r="SF25" s="72"/>
      <c r="SG25" s="72"/>
      <c r="SH25" s="72"/>
      <c r="SI25" s="72"/>
      <c r="SJ25" s="72"/>
      <c r="SK25" s="72"/>
      <c r="SL25" s="72"/>
      <c r="SM25" s="72"/>
      <c r="SN25" s="72"/>
      <c r="SO25" s="72"/>
      <c r="SP25" s="72"/>
      <c r="SQ25" s="72"/>
      <c r="SR25" s="72"/>
      <c r="SS25" s="72"/>
      <c r="ST25" s="72"/>
      <c r="SU25" s="72"/>
      <c r="SV25" s="72"/>
      <c r="SW25" s="72"/>
      <c r="SX25" s="72"/>
      <c r="SY25" s="72"/>
      <c r="SZ25" s="72"/>
      <c r="TA25" s="72"/>
      <c r="TB25" s="72"/>
      <c r="TC25" s="72"/>
      <c r="TD25" s="72"/>
      <c r="TE25" s="72"/>
      <c r="TF25" s="72"/>
      <c r="TG25" s="72"/>
      <c r="TH25" s="72"/>
      <c r="TI25" s="72"/>
      <c r="TJ25" s="72"/>
      <c r="TK25" s="72"/>
      <c r="TL25" s="72"/>
      <c r="TM25" s="72"/>
      <c r="TN25" s="72"/>
      <c r="TO25" s="72"/>
      <c r="TP25" s="72"/>
      <c r="TQ25" s="72"/>
      <c r="TR25" s="72"/>
      <c r="TS25" s="72"/>
      <c r="TT25" s="72"/>
      <c r="TU25" s="72"/>
      <c r="TV25" s="72"/>
      <c r="TW25" s="72"/>
      <c r="TX25" s="72"/>
      <c r="TY25" s="72"/>
      <c r="TZ25" s="72"/>
      <c r="UA25" s="72"/>
      <c r="UB25" s="72"/>
      <c r="UC25" s="72"/>
      <c r="UD25" s="72"/>
      <c r="UE25" s="72"/>
      <c r="UF25" s="72"/>
      <c r="UG25" s="72"/>
      <c r="UH25" s="72"/>
      <c r="UI25" s="72"/>
      <c r="UJ25" s="72"/>
      <c r="UK25" s="72"/>
      <c r="UL25" s="72"/>
      <c r="UM25" s="72"/>
      <c r="UN25" s="72"/>
      <c r="UO25" s="72"/>
      <c r="UP25" s="72"/>
      <c r="UQ25" s="72"/>
      <c r="UR25" s="72"/>
      <c r="US25" s="72"/>
      <c r="UT25" s="72"/>
      <c r="UU25" s="72"/>
      <c r="UV25" s="72"/>
      <c r="UW25" s="72"/>
      <c r="UX25" s="72"/>
      <c r="UY25" s="72"/>
      <c r="UZ25" s="72"/>
      <c r="VA25" s="72"/>
      <c r="VB25" s="72"/>
      <c r="VC25" s="72"/>
      <c r="VD25" s="72"/>
      <c r="VE25" s="72"/>
      <c r="VF25" s="72"/>
      <c r="VG25" s="72"/>
      <c r="VH25" s="72"/>
      <c r="VI25" s="72"/>
      <c r="VJ25" s="72"/>
      <c r="VK25" s="72"/>
      <c r="VL25" s="72"/>
      <c r="VM25" s="72"/>
      <c r="VN25" s="72"/>
      <c r="VO25" s="72"/>
      <c r="VP25" s="72"/>
      <c r="VQ25" s="72"/>
      <c r="VR25" s="72"/>
      <c r="VS25" s="72"/>
      <c r="VT25" s="72"/>
      <c r="VU25" s="72"/>
      <c r="VV25" s="72"/>
      <c r="VW25" s="72"/>
      <c r="VX25" s="72"/>
      <c r="VY25" s="72"/>
      <c r="VZ25" s="72"/>
      <c r="WA25" s="72"/>
      <c r="WB25" s="72"/>
      <c r="WC25" s="72"/>
      <c r="WD25" s="72"/>
      <c r="WE25" s="72"/>
      <c r="WF25" s="72"/>
      <c r="WG25" s="72"/>
      <c r="WH25" s="72"/>
      <c r="WI25" s="72"/>
      <c r="WJ25" s="72"/>
      <c r="WK25" s="72"/>
      <c r="WL25" s="72"/>
      <c r="WM25" s="72"/>
      <c r="WN25" s="72"/>
      <c r="WO25" s="72"/>
      <c r="WP25" s="72"/>
      <c r="WQ25" s="72"/>
      <c r="WR25" s="72"/>
      <c r="WS25" s="72"/>
      <c r="WT25" s="72"/>
      <c r="WU25" s="72"/>
      <c r="WV25" s="72"/>
      <c r="WW25" s="72"/>
      <c r="WX25" s="72"/>
      <c r="WY25" s="72"/>
      <c r="WZ25" s="72"/>
      <c r="XA25" s="72"/>
      <c r="XB25" s="72"/>
      <c r="XC25" s="72"/>
      <c r="XD25" s="72"/>
      <c r="XE25" s="72"/>
      <c r="XF25" s="72"/>
      <c r="XG25" s="72"/>
      <c r="XH25" s="72"/>
      <c r="XI25" s="72"/>
      <c r="XJ25" s="72"/>
      <c r="XK25" s="72"/>
      <c r="XL25" s="72"/>
      <c r="XM25" s="72"/>
      <c r="XN25" s="72"/>
      <c r="XO25" s="72"/>
      <c r="XP25" s="72"/>
      <c r="XQ25" s="72"/>
      <c r="XR25" s="72"/>
      <c r="XS25" s="72"/>
      <c r="XT25" s="72"/>
      <c r="XU25" s="72"/>
      <c r="XV25" s="72"/>
      <c r="XW25" s="72"/>
      <c r="XX25" s="72"/>
      <c r="XY25" s="72"/>
      <c r="XZ25" s="72"/>
      <c r="YA25" s="72"/>
      <c r="YB25" s="72"/>
      <c r="YC25" s="72"/>
      <c r="YD25" s="72"/>
      <c r="YE25" s="72"/>
      <c r="YF25" s="72"/>
      <c r="YG25" s="72"/>
      <c r="YH25" s="72"/>
      <c r="YI25" s="72"/>
      <c r="YJ25" s="72"/>
      <c r="YK25" s="72"/>
      <c r="YL25" s="72"/>
      <c r="YM25" s="72"/>
      <c r="YN25" s="72"/>
      <c r="YO25" s="72"/>
      <c r="YP25" s="72"/>
      <c r="YQ25" s="72"/>
      <c r="YR25" s="72"/>
      <c r="YS25" s="72"/>
      <c r="YT25" s="72"/>
      <c r="YU25" s="72"/>
      <c r="YV25" s="72"/>
      <c r="YW25" s="72"/>
      <c r="YX25" s="72"/>
      <c r="YY25" s="72"/>
      <c r="YZ25" s="72"/>
      <c r="ZA25" s="72"/>
      <c r="ZB25" s="72"/>
      <c r="ZC25" s="72"/>
      <c r="ZD25" s="72"/>
      <c r="ZE25" s="72"/>
      <c r="ZF25" s="72"/>
      <c r="ZG25" s="72"/>
      <c r="ZH25" s="72"/>
      <c r="ZI25" s="72"/>
      <c r="ZJ25" s="72"/>
      <c r="ZK25" s="72"/>
      <c r="ZL25" s="72"/>
      <c r="ZM25" s="72"/>
      <c r="ZN25" s="72"/>
      <c r="ZO25" s="72"/>
      <c r="ZP25" s="72"/>
      <c r="ZQ25" s="72"/>
      <c r="ZR25" s="72"/>
      <c r="ZS25" s="72"/>
      <c r="ZT25" s="72"/>
      <c r="ZU25" s="72"/>
      <c r="ZV25" s="72"/>
      <c r="ZW25" s="72"/>
      <c r="ZX25" s="72"/>
      <c r="ZY25" s="72"/>
      <c r="ZZ25" s="72"/>
      <c r="AAA25" s="72"/>
      <c r="AAB25" s="72"/>
      <c r="AAC25" s="72"/>
      <c r="AAD25" s="72"/>
      <c r="AAE25" s="72"/>
      <c r="AAF25" s="72"/>
      <c r="AAG25" s="72"/>
      <c r="AAH25" s="72"/>
      <c r="AAI25" s="72"/>
      <c r="AAJ25" s="72"/>
      <c r="AAK25" s="72"/>
      <c r="AAL25" s="72"/>
      <c r="AAM25" s="72"/>
      <c r="AAN25" s="72"/>
      <c r="AAO25" s="72"/>
      <c r="AAP25" s="72"/>
      <c r="AAQ25" s="72"/>
      <c r="AAR25" s="72"/>
      <c r="AAS25" s="72"/>
      <c r="AAT25" s="72"/>
      <c r="AAU25" s="72"/>
      <c r="AAV25" s="72"/>
      <c r="AAW25" s="72"/>
      <c r="AAX25" s="72"/>
      <c r="AAY25" s="72"/>
      <c r="AAZ25" s="72"/>
      <c r="ABA25" s="72"/>
      <c r="ABB25" s="72"/>
      <c r="ABC25" s="72"/>
      <c r="ABD25" s="72"/>
      <c r="ABE25" s="72"/>
      <c r="ABF25" s="72"/>
      <c r="ABG25" s="72"/>
      <c r="ABH25" s="72"/>
      <c r="ABI25" s="72"/>
      <c r="ABJ25" s="72"/>
      <c r="ABK25" s="72"/>
      <c r="ABL25" s="72"/>
      <c r="ABM25" s="72"/>
      <c r="ABN25" s="72"/>
      <c r="ABO25" s="72"/>
      <c r="ABP25" s="72"/>
      <c r="ABQ25" s="72"/>
      <c r="ABR25" s="72"/>
      <c r="ABS25" s="72"/>
      <c r="ABT25" s="72"/>
      <c r="ABU25" s="72"/>
      <c r="ABV25" s="72"/>
      <c r="ABW25" s="72"/>
      <c r="ABX25" s="72"/>
      <c r="ABY25" s="72"/>
      <c r="ABZ25" s="72"/>
      <c r="ACA25" s="72"/>
      <c r="ACB25" s="72"/>
      <c r="ACC25" s="72"/>
      <c r="ACD25" s="72"/>
      <c r="ACE25" s="72"/>
      <c r="ACF25" s="72"/>
      <c r="ACG25" s="72"/>
      <c r="ACH25" s="72"/>
      <c r="ACI25" s="72"/>
      <c r="ACJ25" s="72"/>
      <c r="ACK25" s="72"/>
      <c r="ACL25" s="72"/>
      <c r="ACM25" s="72"/>
      <c r="ACN25" s="72"/>
      <c r="ACO25" s="72"/>
      <c r="ACP25" s="72"/>
      <c r="ACQ25" s="72"/>
      <c r="ACR25" s="72"/>
      <c r="ACS25" s="72"/>
      <c r="ACT25" s="72"/>
      <c r="ACU25" s="72"/>
      <c r="ACV25" s="72"/>
      <c r="ACW25" s="72"/>
      <c r="ACX25" s="72"/>
      <c r="ACY25" s="72"/>
      <c r="ACZ25" s="72"/>
      <c r="ADA25" s="72"/>
      <c r="ADB25" s="72"/>
      <c r="ADC25" s="72"/>
      <c r="ADD25" s="72"/>
      <c r="ADE25" s="72"/>
      <c r="ADF25" s="72"/>
      <c r="ADG25" s="72"/>
      <c r="ADH25" s="72"/>
      <c r="ADI25" s="72"/>
      <c r="ADJ25" s="72"/>
      <c r="ADK25" s="72"/>
      <c r="ADL25" s="72"/>
      <c r="ADM25" s="72"/>
      <c r="ADN25" s="72"/>
      <c r="ADO25" s="72"/>
      <c r="ADP25" s="72"/>
      <c r="ADQ25" s="72"/>
      <c r="ADR25" s="72"/>
      <c r="ADS25" s="72"/>
      <c r="ADT25" s="72"/>
      <c r="ADU25" s="72"/>
      <c r="ADV25" s="72"/>
      <c r="ADW25" s="72"/>
      <c r="ADX25" s="72"/>
      <c r="ADY25" s="72"/>
      <c r="ADZ25" s="72"/>
      <c r="AEA25" s="72"/>
      <c r="AEB25" s="72"/>
      <c r="AEC25" s="72"/>
      <c r="AED25" s="72"/>
      <c r="AEE25" s="72"/>
      <c r="AEF25" s="72"/>
      <c r="AEG25" s="72"/>
      <c r="AEH25" s="72"/>
      <c r="AEI25" s="72"/>
      <c r="AEJ25" s="72"/>
      <c r="AEK25" s="72"/>
      <c r="AEL25" s="72"/>
      <c r="AEM25" s="72"/>
      <c r="AEN25" s="72"/>
      <c r="AEO25" s="72"/>
      <c r="AEP25" s="72"/>
      <c r="AEQ25" s="72"/>
      <c r="AER25" s="72"/>
      <c r="AES25" s="72"/>
      <c r="AET25" s="72"/>
      <c r="AEU25" s="72"/>
      <c r="AEV25" s="72"/>
      <c r="AEW25" s="72"/>
      <c r="AEX25" s="72"/>
      <c r="AEY25" s="72"/>
      <c r="AEZ25" s="72"/>
      <c r="AFA25" s="72"/>
      <c r="AFB25" s="72"/>
      <c r="AFC25" s="72"/>
      <c r="AFD25" s="72"/>
      <c r="AFE25" s="72"/>
      <c r="AFF25" s="72"/>
      <c r="AFG25" s="72"/>
      <c r="AFH25" s="72"/>
      <c r="AFI25" s="72"/>
      <c r="AFJ25" s="72"/>
      <c r="AFK25" s="72"/>
      <c r="AFL25" s="72"/>
      <c r="AFM25" s="72"/>
      <c r="AFN25" s="72"/>
      <c r="AFO25" s="72"/>
      <c r="AFP25" s="72"/>
      <c r="AFQ25" s="72"/>
      <c r="AFR25" s="72"/>
      <c r="AFS25" s="72"/>
      <c r="AFT25" s="72"/>
      <c r="AFU25" s="72"/>
      <c r="AFV25" s="72"/>
      <c r="AFW25" s="72"/>
      <c r="AFX25" s="72"/>
      <c r="AFY25" s="72"/>
      <c r="AFZ25" s="72"/>
      <c r="AGA25" s="72"/>
      <c r="AGB25" s="72"/>
      <c r="AGC25" s="72"/>
      <c r="AGD25" s="72"/>
      <c r="AGE25" s="72"/>
      <c r="AGF25" s="72"/>
      <c r="AGG25" s="72"/>
      <c r="AGH25" s="72"/>
      <c r="AGI25" s="72"/>
      <c r="AGJ25" s="72"/>
      <c r="AGK25" s="72"/>
      <c r="AGL25" s="72"/>
      <c r="AGM25" s="72"/>
      <c r="AGN25" s="72"/>
      <c r="AGO25" s="72"/>
      <c r="AGP25" s="72"/>
      <c r="AGQ25" s="72"/>
      <c r="AGR25" s="72"/>
      <c r="AGS25" s="72"/>
      <c r="AGT25" s="72"/>
      <c r="AGU25" s="72"/>
      <c r="AGV25" s="72"/>
      <c r="AGW25" s="72"/>
      <c r="AGX25" s="72"/>
      <c r="AGY25" s="72"/>
      <c r="AGZ25" s="72"/>
      <c r="AHA25" s="72"/>
      <c r="AHB25" s="72"/>
      <c r="AHC25" s="72"/>
      <c r="AHD25" s="72"/>
      <c r="AHE25" s="72"/>
      <c r="AHF25" s="72"/>
      <c r="AHG25" s="72"/>
      <c r="AHH25" s="72"/>
      <c r="AHI25" s="72"/>
      <c r="AHJ25" s="72"/>
      <c r="AHK25" s="72"/>
      <c r="AHL25" s="72"/>
      <c r="AHM25" s="72"/>
      <c r="AHN25" s="72"/>
      <c r="AHO25" s="72"/>
      <c r="AHP25" s="72"/>
      <c r="AHQ25" s="72"/>
      <c r="AHR25" s="72"/>
      <c r="AHS25" s="72"/>
      <c r="AHT25" s="72"/>
      <c r="AHU25" s="72"/>
      <c r="AHV25" s="72"/>
      <c r="AHW25" s="72"/>
      <c r="AHX25" s="72"/>
      <c r="AHY25" s="72"/>
      <c r="AHZ25" s="72"/>
      <c r="AIA25" s="72"/>
      <c r="AIB25" s="72"/>
      <c r="AIC25" s="72"/>
      <c r="AID25" s="72"/>
      <c r="AIE25" s="72"/>
      <c r="AIF25" s="72"/>
      <c r="AIG25" s="72"/>
      <c r="AIH25" s="72"/>
      <c r="AII25" s="72"/>
      <c r="AIJ25" s="72"/>
      <c r="AIK25" s="72"/>
      <c r="AIL25" s="72"/>
      <c r="AIM25" s="72"/>
      <c r="AIN25" s="72"/>
      <c r="AIO25" s="72"/>
      <c r="AIP25" s="72"/>
      <c r="AIQ25" s="72"/>
      <c r="AIR25" s="72"/>
      <c r="AIS25" s="72"/>
      <c r="AIT25" s="72"/>
      <c r="AIU25" s="72"/>
      <c r="AIV25" s="72"/>
      <c r="AIW25" s="72"/>
      <c r="AIX25" s="72"/>
      <c r="AIY25" s="72"/>
      <c r="AIZ25" s="72"/>
      <c r="AJA25" s="72"/>
      <c r="AJB25" s="72"/>
      <c r="AJC25" s="72"/>
      <c r="AJD25" s="72"/>
      <c r="AJE25" s="72"/>
      <c r="AJF25" s="72"/>
      <c r="AJG25" s="72"/>
      <c r="AJH25" s="72"/>
      <c r="AJI25" s="72"/>
      <c r="AJJ25" s="72"/>
      <c r="AJK25" s="72"/>
      <c r="AJL25" s="72"/>
      <c r="AJM25" s="72"/>
      <c r="AJN25" s="72"/>
      <c r="AJO25" s="72"/>
      <c r="AJP25" s="72"/>
      <c r="AJQ25" s="72"/>
      <c r="AJR25" s="72"/>
      <c r="AJS25" s="72"/>
      <c r="AJT25" s="72"/>
      <c r="AJU25" s="72"/>
      <c r="AJV25" s="72"/>
      <c r="AJW25" s="72"/>
      <c r="AJX25" s="72"/>
      <c r="AJY25" s="72"/>
      <c r="AJZ25" s="72"/>
      <c r="AKA25" s="72"/>
      <c r="AKB25" s="72"/>
      <c r="AKC25" s="72"/>
      <c r="AKD25" s="72"/>
      <c r="AKE25" s="72"/>
      <c r="AKF25" s="72"/>
      <c r="AKG25" s="72"/>
      <c r="AKH25" s="72"/>
      <c r="AKI25" s="72"/>
      <c r="AKJ25" s="72"/>
      <c r="AKK25" s="72"/>
      <c r="AKL25" s="72"/>
      <c r="AKM25" s="72"/>
      <c r="AKN25" s="72"/>
      <c r="AKO25" s="72"/>
      <c r="AKP25" s="72"/>
      <c r="AKQ25" s="72"/>
      <c r="AKR25" s="72"/>
      <c r="AKS25" s="72"/>
      <c r="AKT25" s="72"/>
      <c r="AKU25" s="72"/>
      <c r="AKV25" s="72"/>
      <c r="AKW25" s="72"/>
      <c r="AKX25" s="72"/>
      <c r="AKY25" s="72"/>
      <c r="AKZ25" s="72"/>
      <c r="ALA25" s="72"/>
      <c r="ALB25" s="72"/>
      <c r="ALC25" s="72"/>
      <c r="ALD25" s="72"/>
      <c r="ALE25" s="72"/>
      <c r="ALF25" s="72"/>
      <c r="ALG25" s="72"/>
      <c r="ALH25" s="72"/>
      <c r="ALI25" s="72"/>
      <c r="ALJ25" s="72"/>
      <c r="ALK25" s="72"/>
      <c r="ALL25" s="72"/>
      <c r="ALM25" s="72"/>
      <c r="ALN25" s="72"/>
      <c r="ALO25" s="72"/>
      <c r="ALP25" s="72"/>
      <c r="ALQ25" s="72"/>
      <c r="ALR25" s="72"/>
      <c r="ALS25" s="72"/>
      <c r="ALT25" s="72"/>
      <c r="ALU25" s="72"/>
      <c r="ALV25" s="72"/>
      <c r="ALW25" s="72"/>
      <c r="ALX25" s="72"/>
      <c r="ALY25" s="72"/>
      <c r="ALZ25" s="72"/>
      <c r="AMA25" s="72"/>
      <c r="AMB25" s="72"/>
      <c r="AMC25" s="72"/>
      <c r="AMD25" s="72"/>
      <c r="AME25" s="72"/>
      <c r="AMF25" s="72"/>
      <c r="AMG25" s="72"/>
      <c r="AMH25" s="72"/>
      <c r="AMI25" s="72"/>
      <c r="AMJ25" s="72"/>
    </row>
    <row r="26" spans="1:1024" s="20" customFormat="1" ht="63">
      <c r="A26" s="57" t="s">
        <v>4</v>
      </c>
      <c r="B26" s="58" t="s">
        <v>341</v>
      </c>
      <c r="C26" s="58" t="s">
        <v>98</v>
      </c>
      <c r="D26" s="58" t="s">
        <v>70</v>
      </c>
      <c r="E26" s="58" t="s">
        <v>103</v>
      </c>
      <c r="F26" s="58" t="s">
        <v>472</v>
      </c>
      <c r="G26" s="74" t="s">
        <v>97</v>
      </c>
    </row>
    <row r="27" spans="1:1024" s="21" customFormat="1" ht="50.1" customHeight="1">
      <c r="A27" s="75" t="s">
        <v>257</v>
      </c>
      <c r="B27" s="67" t="s">
        <v>342</v>
      </c>
      <c r="C27" s="67" t="s">
        <v>99</v>
      </c>
      <c r="D27" s="67" t="s">
        <v>73</v>
      </c>
      <c r="E27" s="67" t="s">
        <v>104</v>
      </c>
      <c r="F27" s="67" t="s">
        <v>100</v>
      </c>
      <c r="G27" s="76" t="s">
        <v>97</v>
      </c>
    </row>
    <row r="28" spans="1:1024" s="20" customFormat="1" ht="47.25">
      <c r="A28" s="57" t="s">
        <v>5</v>
      </c>
      <c r="B28" s="58" t="s">
        <v>343</v>
      </c>
      <c r="C28" s="58" t="s">
        <v>101</v>
      </c>
      <c r="D28" s="58" t="s">
        <v>73</v>
      </c>
      <c r="E28" s="58" t="s">
        <v>344</v>
      </c>
      <c r="F28" s="58" t="s">
        <v>102</v>
      </c>
      <c r="G28" s="74" t="s">
        <v>97</v>
      </c>
    </row>
    <row r="29" spans="1:1024" s="20" customFormat="1" ht="63">
      <c r="A29" s="57" t="s">
        <v>6</v>
      </c>
      <c r="B29" s="58" t="s">
        <v>345</v>
      </c>
      <c r="C29" s="58" t="s">
        <v>258</v>
      </c>
      <c r="D29" s="58" t="s">
        <v>71</v>
      </c>
      <c r="E29" s="58" t="s">
        <v>105</v>
      </c>
      <c r="F29" s="58" t="s">
        <v>90</v>
      </c>
      <c r="G29" s="74" t="s">
        <v>97</v>
      </c>
    </row>
    <row r="30" spans="1:1024" s="21" customFormat="1" ht="45">
      <c r="A30" s="75" t="s">
        <v>259</v>
      </c>
      <c r="B30" s="67" t="s">
        <v>346</v>
      </c>
      <c r="C30" s="67" t="s">
        <v>260</v>
      </c>
      <c r="D30" s="67" t="s">
        <v>81</v>
      </c>
      <c r="E30" s="67" t="s">
        <v>106</v>
      </c>
      <c r="F30" s="67" t="s">
        <v>91</v>
      </c>
      <c r="G30" s="76" t="s">
        <v>97</v>
      </c>
    </row>
    <row r="31" spans="1:1024" s="20" customFormat="1" ht="47.25">
      <c r="A31" s="57" t="s">
        <v>7</v>
      </c>
      <c r="B31" s="58" t="s">
        <v>473</v>
      </c>
      <c r="C31" s="58" t="s">
        <v>261</v>
      </c>
      <c r="D31" s="58" t="s">
        <v>71</v>
      </c>
      <c r="E31" s="58" t="s">
        <v>107</v>
      </c>
      <c r="F31" s="58" t="s">
        <v>249</v>
      </c>
      <c r="G31" s="74" t="s">
        <v>97</v>
      </c>
    </row>
    <row r="32" spans="1:1024" s="20" customFormat="1" ht="47.25">
      <c r="A32" s="57" t="s">
        <v>8</v>
      </c>
      <c r="B32" s="58" t="s">
        <v>347</v>
      </c>
      <c r="C32" s="58" t="s">
        <v>262</v>
      </c>
      <c r="D32" s="58" t="s">
        <v>71</v>
      </c>
      <c r="E32" s="58" t="s">
        <v>109</v>
      </c>
      <c r="F32" s="58" t="s">
        <v>92</v>
      </c>
      <c r="G32" s="74" t="s">
        <v>97</v>
      </c>
    </row>
    <row r="33" spans="1:1024" s="20" customFormat="1" ht="50.1" customHeight="1" thickBot="1">
      <c r="A33" s="77" t="s">
        <v>9</v>
      </c>
      <c r="B33" s="78" t="s">
        <v>348</v>
      </c>
      <c r="C33" s="78" t="s">
        <v>108</v>
      </c>
      <c r="D33" s="78" t="s">
        <v>70</v>
      </c>
      <c r="E33" s="78" t="s">
        <v>250</v>
      </c>
      <c r="F33" s="78" t="s">
        <v>110</v>
      </c>
      <c r="G33" s="79" t="s">
        <v>97</v>
      </c>
    </row>
    <row r="34" spans="1:1024" s="6" customFormat="1" ht="51" customHeight="1" thickBot="1">
      <c r="A34" s="5"/>
      <c r="B34" s="5"/>
      <c r="C34" s="23"/>
      <c r="D34" s="23"/>
      <c r="E34" s="23"/>
      <c r="F34" s="23"/>
      <c r="G34" s="23"/>
    </row>
    <row r="35" spans="1:1024" s="7" customFormat="1" ht="39.950000000000003" customHeight="1">
      <c r="A35" s="45" t="s">
        <v>247</v>
      </c>
      <c r="B35" s="46"/>
      <c r="C35" s="27"/>
      <c r="D35" s="27"/>
      <c r="E35" s="27"/>
      <c r="F35" s="27"/>
      <c r="G35" s="28"/>
    </row>
    <row r="36" spans="1:1024" s="1" customFormat="1" ht="39.950000000000003" customHeight="1">
      <c r="A36" s="47" t="s">
        <v>248</v>
      </c>
      <c r="B36" s="48"/>
      <c r="C36" s="31"/>
      <c r="D36" s="31"/>
      <c r="E36" s="31"/>
      <c r="F36" s="32"/>
      <c r="G36" s="93"/>
    </row>
    <row r="37" spans="1:1024" ht="31.5">
      <c r="A37" s="109" t="s">
        <v>405</v>
      </c>
      <c r="B37" s="71" t="s">
        <v>406</v>
      </c>
      <c r="C37" s="71" t="s">
        <v>407</v>
      </c>
      <c r="D37" s="71" t="s">
        <v>408</v>
      </c>
      <c r="E37" s="71" t="s">
        <v>409</v>
      </c>
      <c r="F37" s="71" t="s">
        <v>410</v>
      </c>
      <c r="G37" s="92" t="s">
        <v>411</v>
      </c>
      <c r="H37" s="30"/>
      <c r="I37" s="30"/>
      <c r="J37" s="30"/>
      <c r="K37" s="30"/>
      <c r="L37" s="30"/>
      <c r="M37" s="30"/>
      <c r="N37" s="30"/>
      <c r="O37" s="30"/>
      <c r="P37" s="30"/>
      <c r="Q37" s="30"/>
      <c r="R37" s="30"/>
      <c r="S37" s="30"/>
      <c r="T37" s="30"/>
      <c r="U37" s="30"/>
      <c r="V37" s="30"/>
      <c r="W37" s="30"/>
      <c r="X37" s="30"/>
      <c r="Y37" s="30"/>
      <c r="Z37" s="30"/>
      <c r="AA37" s="30"/>
      <c r="AB37" s="30"/>
      <c r="AC37" s="30"/>
      <c r="AD37" s="30"/>
      <c r="AE37" s="30"/>
      <c r="AF37" s="30"/>
      <c r="AG37" s="30"/>
      <c r="AH37" s="30"/>
      <c r="AI37" s="30"/>
      <c r="AJ37" s="30"/>
      <c r="AK37" s="30"/>
      <c r="AL37" s="30"/>
      <c r="AM37" s="30"/>
      <c r="AN37" s="30"/>
      <c r="AO37" s="30"/>
      <c r="AP37" s="30"/>
      <c r="AQ37" s="30"/>
      <c r="AR37" s="30"/>
      <c r="AS37" s="30"/>
      <c r="AT37" s="30"/>
      <c r="AU37" s="30"/>
      <c r="AV37" s="30"/>
      <c r="AW37" s="30"/>
      <c r="AX37" s="30"/>
      <c r="AY37" s="30"/>
      <c r="AZ37" s="30"/>
      <c r="BA37" s="30"/>
      <c r="BB37" s="30"/>
      <c r="BC37" s="30"/>
      <c r="BD37" s="30"/>
      <c r="BE37" s="30"/>
      <c r="BF37" s="30"/>
      <c r="BG37" s="30"/>
      <c r="BH37" s="30"/>
      <c r="BI37" s="30"/>
      <c r="BJ37" s="30"/>
      <c r="BK37" s="30"/>
      <c r="BL37" s="30"/>
      <c r="BM37" s="30"/>
      <c r="BN37" s="30"/>
      <c r="BO37" s="30"/>
      <c r="BP37" s="30"/>
      <c r="BQ37" s="30"/>
      <c r="BR37" s="30"/>
      <c r="BS37" s="30"/>
      <c r="BT37" s="30"/>
      <c r="BU37" s="30"/>
      <c r="BV37" s="30"/>
      <c r="BW37" s="30"/>
      <c r="BX37" s="30"/>
      <c r="BY37" s="30"/>
      <c r="BZ37" s="30"/>
      <c r="CA37" s="30"/>
      <c r="CB37" s="30"/>
      <c r="CC37" s="30"/>
      <c r="CD37" s="30"/>
      <c r="CE37" s="30"/>
      <c r="CF37" s="30"/>
      <c r="CG37" s="30"/>
      <c r="CH37" s="30"/>
      <c r="CI37" s="30"/>
      <c r="CJ37" s="30"/>
      <c r="CK37" s="30"/>
      <c r="CL37" s="30"/>
      <c r="CM37" s="30"/>
      <c r="CN37" s="30"/>
      <c r="CO37" s="30"/>
      <c r="CP37" s="30"/>
      <c r="CQ37" s="30"/>
      <c r="CR37" s="30"/>
      <c r="CS37" s="30"/>
      <c r="CT37" s="30"/>
      <c r="CU37" s="30"/>
      <c r="CV37" s="30"/>
      <c r="CW37" s="30"/>
      <c r="CX37" s="30"/>
      <c r="CY37" s="30"/>
      <c r="CZ37" s="30"/>
      <c r="DA37" s="30"/>
      <c r="DB37" s="30"/>
      <c r="DC37" s="30"/>
      <c r="DD37" s="30"/>
      <c r="DE37" s="30"/>
      <c r="DF37" s="30"/>
      <c r="DG37" s="30"/>
      <c r="DH37" s="30"/>
      <c r="DI37" s="30"/>
      <c r="DJ37" s="30"/>
      <c r="DK37" s="30"/>
      <c r="DL37" s="30"/>
      <c r="DM37" s="30"/>
      <c r="DN37" s="30"/>
      <c r="DO37" s="30"/>
      <c r="DP37" s="30"/>
      <c r="DQ37" s="30"/>
      <c r="DR37" s="30"/>
      <c r="DS37" s="30"/>
      <c r="DT37" s="30"/>
      <c r="DU37" s="30"/>
      <c r="DV37" s="30"/>
      <c r="DW37" s="30"/>
      <c r="DX37" s="30"/>
      <c r="DY37" s="30"/>
      <c r="DZ37" s="30"/>
      <c r="EA37" s="30"/>
      <c r="EB37" s="30"/>
      <c r="EC37" s="30"/>
      <c r="ED37" s="30"/>
      <c r="EE37" s="30"/>
      <c r="EF37" s="30"/>
      <c r="EG37" s="30"/>
      <c r="EH37" s="30"/>
      <c r="EI37" s="30"/>
      <c r="EJ37" s="30"/>
      <c r="EK37" s="30"/>
      <c r="EL37" s="30"/>
      <c r="EM37" s="30"/>
      <c r="EN37" s="30"/>
      <c r="EO37" s="30"/>
      <c r="EP37" s="30"/>
      <c r="EQ37" s="30"/>
      <c r="ER37" s="30"/>
      <c r="ES37" s="30"/>
      <c r="ET37" s="30"/>
      <c r="EU37" s="30"/>
      <c r="EV37" s="30"/>
      <c r="EW37" s="30"/>
      <c r="EX37" s="30"/>
      <c r="EY37" s="30"/>
      <c r="EZ37" s="30"/>
      <c r="FA37" s="30"/>
      <c r="FB37" s="30"/>
      <c r="FC37" s="30"/>
      <c r="FD37" s="30"/>
      <c r="FE37" s="30"/>
      <c r="FF37" s="30"/>
      <c r="FG37" s="30"/>
      <c r="FH37" s="30"/>
      <c r="FI37" s="30"/>
      <c r="FJ37" s="30"/>
      <c r="FK37" s="30"/>
      <c r="FL37" s="30"/>
      <c r="FM37" s="30"/>
      <c r="FN37" s="30"/>
      <c r="FO37" s="30"/>
      <c r="FP37" s="30"/>
      <c r="FQ37" s="30"/>
      <c r="FR37" s="30"/>
      <c r="FS37" s="30"/>
      <c r="FT37" s="30"/>
      <c r="FU37" s="30"/>
      <c r="FV37" s="30"/>
      <c r="FW37" s="30"/>
      <c r="FX37" s="30"/>
      <c r="FY37" s="30"/>
      <c r="FZ37" s="30"/>
      <c r="GA37" s="30"/>
      <c r="GB37" s="30"/>
      <c r="GC37" s="30"/>
      <c r="GD37" s="30"/>
      <c r="GE37" s="30"/>
      <c r="GF37" s="30"/>
      <c r="GG37" s="30"/>
      <c r="GH37" s="30"/>
      <c r="GI37" s="30"/>
      <c r="GJ37" s="30"/>
      <c r="GK37" s="30"/>
      <c r="GL37" s="30"/>
      <c r="GM37" s="30"/>
      <c r="GN37" s="30"/>
      <c r="GO37" s="30"/>
      <c r="GP37" s="30"/>
      <c r="GQ37" s="30"/>
      <c r="GR37" s="30"/>
      <c r="GS37" s="30"/>
      <c r="GT37" s="30"/>
      <c r="GU37" s="30"/>
      <c r="GV37" s="30"/>
      <c r="GW37" s="30"/>
      <c r="GX37" s="30"/>
      <c r="GY37" s="30"/>
      <c r="GZ37" s="30"/>
      <c r="HA37" s="30"/>
      <c r="HB37" s="30"/>
      <c r="HC37" s="30"/>
      <c r="HD37" s="30"/>
      <c r="HE37" s="30"/>
      <c r="HF37" s="30"/>
      <c r="HG37" s="30"/>
      <c r="HH37" s="30"/>
      <c r="HI37" s="30"/>
      <c r="HJ37" s="30"/>
      <c r="HK37" s="30"/>
      <c r="HL37" s="30"/>
      <c r="HM37" s="30"/>
      <c r="HN37" s="30"/>
      <c r="HO37" s="30"/>
      <c r="HP37" s="30"/>
      <c r="HQ37" s="30"/>
      <c r="HR37" s="30"/>
      <c r="HS37" s="30"/>
      <c r="HT37" s="30"/>
      <c r="HU37" s="30"/>
      <c r="HV37" s="30"/>
      <c r="HW37" s="30"/>
      <c r="HX37" s="30"/>
      <c r="HY37" s="30"/>
      <c r="HZ37" s="30"/>
      <c r="IA37" s="30"/>
      <c r="IB37" s="30"/>
      <c r="IC37" s="30"/>
      <c r="ID37" s="30"/>
      <c r="IE37" s="30"/>
      <c r="IF37" s="30"/>
      <c r="IG37" s="30"/>
      <c r="IH37" s="30"/>
      <c r="II37" s="30"/>
      <c r="IJ37" s="30"/>
      <c r="IK37" s="30"/>
      <c r="IL37" s="30"/>
      <c r="IM37" s="30"/>
      <c r="IN37" s="30"/>
      <c r="IO37" s="30"/>
      <c r="IP37" s="30"/>
      <c r="IQ37" s="30"/>
      <c r="IR37" s="30"/>
      <c r="IS37" s="30"/>
      <c r="IT37" s="30"/>
      <c r="IU37" s="30"/>
      <c r="IV37" s="30"/>
      <c r="IW37" s="30"/>
      <c r="IX37" s="30"/>
      <c r="IY37" s="30"/>
      <c r="IZ37" s="30"/>
      <c r="JA37" s="30"/>
      <c r="JB37" s="30"/>
      <c r="JC37" s="30"/>
      <c r="JD37" s="30"/>
      <c r="JE37" s="30"/>
      <c r="JF37" s="30"/>
      <c r="JG37" s="30"/>
      <c r="JH37" s="30"/>
      <c r="JI37" s="30"/>
      <c r="JJ37" s="30"/>
      <c r="JK37" s="30"/>
      <c r="JL37" s="30"/>
      <c r="JM37" s="30"/>
      <c r="JN37" s="30"/>
      <c r="JO37" s="30"/>
      <c r="JP37" s="30"/>
      <c r="JQ37" s="30"/>
      <c r="JR37" s="30"/>
      <c r="JS37" s="30"/>
      <c r="JT37" s="30"/>
      <c r="JU37" s="30"/>
      <c r="JV37" s="30"/>
      <c r="JW37" s="30"/>
      <c r="JX37" s="30"/>
      <c r="JY37" s="30"/>
      <c r="JZ37" s="30"/>
      <c r="KA37" s="30"/>
      <c r="KB37" s="30"/>
      <c r="KC37" s="30"/>
      <c r="KD37" s="30"/>
      <c r="KE37" s="30"/>
      <c r="KF37" s="30"/>
      <c r="KG37" s="30"/>
      <c r="KH37" s="30"/>
      <c r="KI37" s="30"/>
      <c r="KJ37" s="30"/>
      <c r="KK37" s="30"/>
      <c r="KL37" s="30"/>
      <c r="KM37" s="30"/>
      <c r="KN37" s="30"/>
      <c r="KO37" s="30"/>
      <c r="KP37" s="30"/>
      <c r="KQ37" s="30"/>
      <c r="KR37" s="30"/>
      <c r="KS37" s="30"/>
      <c r="KT37" s="30"/>
      <c r="KU37" s="30"/>
      <c r="KV37" s="30"/>
      <c r="KW37" s="30"/>
      <c r="KX37" s="30"/>
      <c r="KY37" s="30"/>
      <c r="KZ37" s="30"/>
      <c r="LA37" s="30"/>
      <c r="LB37" s="30"/>
      <c r="LC37" s="30"/>
      <c r="LD37" s="30"/>
      <c r="LE37" s="30"/>
      <c r="LF37" s="30"/>
      <c r="LG37" s="30"/>
      <c r="LH37" s="30"/>
      <c r="LI37" s="30"/>
      <c r="LJ37" s="30"/>
      <c r="LK37" s="30"/>
      <c r="LL37" s="30"/>
      <c r="LM37" s="30"/>
      <c r="LN37" s="30"/>
      <c r="LO37" s="30"/>
      <c r="LP37" s="30"/>
      <c r="LQ37" s="30"/>
      <c r="LR37" s="30"/>
      <c r="LS37" s="30"/>
      <c r="LT37" s="30"/>
      <c r="LU37" s="30"/>
      <c r="LV37" s="30"/>
      <c r="LW37" s="30"/>
      <c r="LX37" s="30"/>
      <c r="LY37" s="30"/>
      <c r="LZ37" s="30"/>
      <c r="MA37" s="30"/>
      <c r="MB37" s="30"/>
      <c r="MC37" s="30"/>
      <c r="MD37" s="30"/>
      <c r="ME37" s="30"/>
      <c r="MF37" s="30"/>
      <c r="MG37" s="30"/>
      <c r="MH37" s="30"/>
      <c r="MI37" s="30"/>
      <c r="MJ37" s="30"/>
      <c r="MK37" s="30"/>
      <c r="ML37" s="30"/>
      <c r="MM37" s="30"/>
      <c r="MN37" s="30"/>
      <c r="MO37" s="30"/>
      <c r="MP37" s="30"/>
      <c r="MQ37" s="30"/>
      <c r="MR37" s="30"/>
      <c r="MS37" s="30"/>
      <c r="MT37" s="30"/>
      <c r="MU37" s="30"/>
      <c r="MV37" s="30"/>
      <c r="MW37" s="30"/>
      <c r="MX37" s="30"/>
      <c r="MY37" s="30"/>
      <c r="MZ37" s="30"/>
      <c r="NA37" s="30"/>
      <c r="NB37" s="30"/>
      <c r="NC37" s="30"/>
      <c r="ND37" s="30"/>
      <c r="NE37" s="30"/>
      <c r="NF37" s="30"/>
      <c r="NG37" s="30"/>
      <c r="NH37" s="30"/>
      <c r="NI37" s="30"/>
      <c r="NJ37" s="30"/>
      <c r="NK37" s="30"/>
      <c r="NL37" s="30"/>
      <c r="NM37" s="30"/>
      <c r="NN37" s="30"/>
      <c r="NO37" s="30"/>
      <c r="NP37" s="30"/>
      <c r="NQ37" s="30"/>
      <c r="NR37" s="30"/>
      <c r="NS37" s="30"/>
      <c r="NT37" s="30"/>
      <c r="NU37" s="30"/>
      <c r="NV37" s="30"/>
      <c r="NW37" s="30"/>
      <c r="NX37" s="30"/>
      <c r="NY37" s="30"/>
      <c r="NZ37" s="30"/>
      <c r="OA37" s="30"/>
      <c r="OB37" s="30"/>
      <c r="OC37" s="30"/>
      <c r="OD37" s="30"/>
      <c r="OE37" s="30"/>
      <c r="OF37" s="30"/>
      <c r="OG37" s="30"/>
      <c r="OH37" s="30"/>
      <c r="OI37" s="30"/>
      <c r="OJ37" s="30"/>
      <c r="OK37" s="30"/>
      <c r="OL37" s="30"/>
      <c r="OM37" s="30"/>
      <c r="ON37" s="30"/>
      <c r="OO37" s="30"/>
      <c r="OP37" s="30"/>
      <c r="OQ37" s="30"/>
      <c r="OR37" s="30"/>
      <c r="OS37" s="30"/>
      <c r="OT37" s="30"/>
      <c r="OU37" s="30"/>
      <c r="OV37" s="30"/>
      <c r="OW37" s="30"/>
      <c r="OX37" s="30"/>
      <c r="OY37" s="30"/>
      <c r="OZ37" s="30"/>
      <c r="PA37" s="30"/>
      <c r="PB37" s="30"/>
      <c r="PC37" s="30"/>
      <c r="PD37" s="30"/>
      <c r="PE37" s="30"/>
      <c r="PF37" s="30"/>
      <c r="PG37" s="30"/>
      <c r="PH37" s="30"/>
      <c r="PI37" s="30"/>
      <c r="PJ37" s="30"/>
      <c r="PK37" s="30"/>
      <c r="PL37" s="30"/>
      <c r="PM37" s="30"/>
      <c r="PN37" s="30"/>
      <c r="PO37" s="30"/>
      <c r="PP37" s="30"/>
      <c r="PQ37" s="30"/>
      <c r="PR37" s="30"/>
      <c r="PS37" s="30"/>
      <c r="PT37" s="30"/>
      <c r="PU37" s="30"/>
      <c r="PV37" s="30"/>
      <c r="PW37" s="30"/>
      <c r="PX37" s="30"/>
      <c r="PY37" s="30"/>
      <c r="PZ37" s="30"/>
      <c r="QA37" s="30"/>
      <c r="QB37" s="30"/>
      <c r="QC37" s="30"/>
      <c r="QD37" s="30"/>
      <c r="QE37" s="30"/>
      <c r="QF37" s="30"/>
      <c r="QG37" s="30"/>
      <c r="QH37" s="30"/>
      <c r="QI37" s="30"/>
      <c r="QJ37" s="30"/>
      <c r="QK37" s="30"/>
      <c r="QL37" s="30"/>
      <c r="QM37" s="30"/>
      <c r="QN37" s="30"/>
      <c r="QO37" s="30"/>
      <c r="QP37" s="30"/>
      <c r="QQ37" s="30"/>
      <c r="QR37" s="30"/>
      <c r="QS37" s="30"/>
      <c r="QT37" s="30"/>
      <c r="QU37" s="30"/>
      <c r="QV37" s="30"/>
      <c r="QW37" s="30"/>
      <c r="QX37" s="30"/>
      <c r="QY37" s="30"/>
      <c r="QZ37" s="30"/>
      <c r="RA37" s="30"/>
      <c r="RB37" s="30"/>
      <c r="RC37" s="30"/>
      <c r="RD37" s="30"/>
      <c r="RE37" s="30"/>
      <c r="RF37" s="30"/>
      <c r="RG37" s="30"/>
      <c r="RH37" s="30"/>
      <c r="RI37" s="30"/>
      <c r="RJ37" s="30"/>
      <c r="RK37" s="30"/>
      <c r="RL37" s="30"/>
      <c r="RM37" s="30"/>
      <c r="RN37" s="30"/>
      <c r="RO37" s="30"/>
      <c r="RP37" s="30"/>
      <c r="RQ37" s="30"/>
      <c r="RR37" s="30"/>
      <c r="RS37" s="30"/>
      <c r="RT37" s="30"/>
      <c r="RU37" s="30"/>
      <c r="RV37" s="30"/>
      <c r="RW37" s="30"/>
      <c r="RX37" s="30"/>
      <c r="RY37" s="30"/>
      <c r="RZ37" s="30"/>
      <c r="SA37" s="30"/>
      <c r="SB37" s="30"/>
      <c r="SC37" s="30"/>
      <c r="SD37" s="30"/>
      <c r="SE37" s="30"/>
      <c r="SF37" s="30"/>
      <c r="SG37" s="30"/>
      <c r="SH37" s="30"/>
      <c r="SI37" s="30"/>
      <c r="SJ37" s="30"/>
      <c r="SK37" s="30"/>
      <c r="SL37" s="30"/>
      <c r="SM37" s="30"/>
      <c r="SN37" s="30"/>
      <c r="SO37" s="30"/>
      <c r="SP37" s="30"/>
      <c r="SQ37" s="30"/>
      <c r="SR37" s="30"/>
      <c r="SS37" s="30"/>
      <c r="ST37" s="30"/>
      <c r="SU37" s="30"/>
      <c r="SV37" s="30"/>
      <c r="SW37" s="30"/>
      <c r="SX37" s="30"/>
      <c r="SY37" s="30"/>
      <c r="SZ37" s="30"/>
      <c r="TA37" s="30"/>
      <c r="TB37" s="30"/>
      <c r="TC37" s="30"/>
      <c r="TD37" s="30"/>
      <c r="TE37" s="30"/>
      <c r="TF37" s="30"/>
      <c r="TG37" s="30"/>
      <c r="TH37" s="30"/>
      <c r="TI37" s="30"/>
      <c r="TJ37" s="30"/>
      <c r="TK37" s="30"/>
      <c r="TL37" s="30"/>
      <c r="TM37" s="30"/>
      <c r="TN37" s="30"/>
      <c r="TO37" s="30"/>
      <c r="TP37" s="30"/>
      <c r="TQ37" s="30"/>
      <c r="TR37" s="30"/>
      <c r="TS37" s="30"/>
      <c r="TT37" s="30"/>
      <c r="TU37" s="30"/>
      <c r="TV37" s="30"/>
      <c r="TW37" s="30"/>
      <c r="TX37" s="30"/>
      <c r="TY37" s="30"/>
      <c r="TZ37" s="30"/>
      <c r="UA37" s="30"/>
      <c r="UB37" s="30"/>
      <c r="UC37" s="30"/>
      <c r="UD37" s="30"/>
      <c r="UE37" s="30"/>
      <c r="UF37" s="30"/>
      <c r="UG37" s="30"/>
      <c r="UH37" s="30"/>
      <c r="UI37" s="30"/>
      <c r="UJ37" s="30"/>
      <c r="UK37" s="30"/>
      <c r="UL37" s="30"/>
      <c r="UM37" s="30"/>
      <c r="UN37" s="30"/>
      <c r="UO37" s="30"/>
      <c r="UP37" s="30"/>
      <c r="UQ37" s="30"/>
      <c r="UR37" s="30"/>
      <c r="US37" s="30"/>
      <c r="UT37" s="30"/>
      <c r="UU37" s="30"/>
      <c r="UV37" s="30"/>
      <c r="UW37" s="30"/>
      <c r="UX37" s="30"/>
      <c r="UY37" s="30"/>
      <c r="UZ37" s="30"/>
      <c r="VA37" s="30"/>
      <c r="VB37" s="30"/>
      <c r="VC37" s="30"/>
      <c r="VD37" s="30"/>
      <c r="VE37" s="30"/>
      <c r="VF37" s="30"/>
      <c r="VG37" s="30"/>
      <c r="VH37" s="30"/>
      <c r="VI37" s="30"/>
      <c r="VJ37" s="30"/>
      <c r="VK37" s="30"/>
      <c r="VL37" s="30"/>
      <c r="VM37" s="30"/>
      <c r="VN37" s="30"/>
      <c r="VO37" s="30"/>
      <c r="VP37" s="30"/>
      <c r="VQ37" s="30"/>
      <c r="VR37" s="30"/>
      <c r="VS37" s="30"/>
      <c r="VT37" s="30"/>
      <c r="VU37" s="30"/>
      <c r="VV37" s="30"/>
      <c r="VW37" s="30"/>
      <c r="VX37" s="30"/>
      <c r="VY37" s="30"/>
      <c r="VZ37" s="30"/>
      <c r="WA37" s="30"/>
      <c r="WB37" s="30"/>
      <c r="WC37" s="30"/>
      <c r="WD37" s="30"/>
      <c r="WE37" s="30"/>
      <c r="WF37" s="30"/>
      <c r="WG37" s="30"/>
      <c r="WH37" s="30"/>
      <c r="WI37" s="30"/>
      <c r="WJ37" s="30"/>
      <c r="WK37" s="30"/>
      <c r="WL37" s="30"/>
      <c r="WM37" s="30"/>
      <c r="WN37" s="30"/>
      <c r="WO37" s="30"/>
      <c r="WP37" s="30"/>
      <c r="WQ37" s="30"/>
      <c r="WR37" s="30"/>
      <c r="WS37" s="30"/>
      <c r="WT37" s="30"/>
      <c r="WU37" s="30"/>
      <c r="WV37" s="30"/>
      <c r="WW37" s="30"/>
      <c r="WX37" s="30"/>
      <c r="WY37" s="30"/>
      <c r="WZ37" s="30"/>
      <c r="XA37" s="30"/>
      <c r="XB37" s="30"/>
      <c r="XC37" s="30"/>
      <c r="XD37" s="30"/>
      <c r="XE37" s="30"/>
      <c r="XF37" s="30"/>
      <c r="XG37" s="30"/>
      <c r="XH37" s="30"/>
      <c r="XI37" s="30"/>
      <c r="XJ37" s="30"/>
      <c r="XK37" s="30"/>
      <c r="XL37" s="30"/>
      <c r="XM37" s="30"/>
      <c r="XN37" s="30"/>
      <c r="XO37" s="30"/>
      <c r="XP37" s="30"/>
      <c r="XQ37" s="30"/>
      <c r="XR37" s="30"/>
      <c r="XS37" s="30"/>
      <c r="XT37" s="30"/>
      <c r="XU37" s="30"/>
      <c r="XV37" s="30"/>
      <c r="XW37" s="30"/>
      <c r="XX37" s="30"/>
      <c r="XY37" s="30"/>
      <c r="XZ37" s="30"/>
      <c r="YA37" s="30"/>
      <c r="YB37" s="30"/>
      <c r="YC37" s="30"/>
      <c r="YD37" s="30"/>
      <c r="YE37" s="30"/>
      <c r="YF37" s="30"/>
      <c r="YG37" s="30"/>
      <c r="YH37" s="30"/>
      <c r="YI37" s="30"/>
      <c r="YJ37" s="30"/>
      <c r="YK37" s="30"/>
      <c r="YL37" s="30"/>
      <c r="YM37" s="30"/>
      <c r="YN37" s="30"/>
      <c r="YO37" s="30"/>
      <c r="YP37" s="30"/>
      <c r="YQ37" s="30"/>
      <c r="YR37" s="30"/>
      <c r="YS37" s="30"/>
      <c r="YT37" s="30"/>
      <c r="YU37" s="30"/>
      <c r="YV37" s="30"/>
      <c r="YW37" s="30"/>
      <c r="YX37" s="30"/>
      <c r="YY37" s="30"/>
      <c r="YZ37" s="30"/>
      <c r="ZA37" s="30"/>
      <c r="ZB37" s="30"/>
      <c r="ZC37" s="30"/>
      <c r="ZD37" s="30"/>
      <c r="ZE37" s="30"/>
      <c r="ZF37" s="30"/>
      <c r="ZG37" s="30"/>
      <c r="ZH37" s="30"/>
      <c r="ZI37" s="30"/>
      <c r="ZJ37" s="30"/>
      <c r="ZK37" s="30"/>
      <c r="ZL37" s="30"/>
      <c r="ZM37" s="30"/>
      <c r="ZN37" s="30"/>
      <c r="ZO37" s="30"/>
      <c r="ZP37" s="30"/>
      <c r="ZQ37" s="30"/>
      <c r="ZR37" s="30"/>
      <c r="ZS37" s="30"/>
      <c r="ZT37" s="30"/>
      <c r="ZU37" s="30"/>
      <c r="ZV37" s="30"/>
      <c r="ZW37" s="30"/>
      <c r="ZX37" s="30"/>
      <c r="ZY37" s="30"/>
      <c r="ZZ37" s="30"/>
      <c r="AAA37" s="30"/>
      <c r="AAB37" s="30"/>
      <c r="AAC37" s="30"/>
      <c r="AAD37" s="30"/>
      <c r="AAE37" s="30"/>
      <c r="AAF37" s="30"/>
      <c r="AAG37" s="30"/>
      <c r="AAH37" s="30"/>
      <c r="AAI37" s="30"/>
      <c r="AAJ37" s="30"/>
      <c r="AAK37" s="30"/>
      <c r="AAL37" s="30"/>
      <c r="AAM37" s="30"/>
      <c r="AAN37" s="30"/>
      <c r="AAO37" s="30"/>
      <c r="AAP37" s="30"/>
      <c r="AAQ37" s="30"/>
      <c r="AAR37" s="30"/>
      <c r="AAS37" s="30"/>
      <c r="AAT37" s="30"/>
      <c r="AAU37" s="30"/>
      <c r="AAV37" s="30"/>
      <c r="AAW37" s="30"/>
      <c r="AAX37" s="30"/>
      <c r="AAY37" s="30"/>
      <c r="AAZ37" s="30"/>
      <c r="ABA37" s="30"/>
      <c r="ABB37" s="30"/>
      <c r="ABC37" s="30"/>
      <c r="ABD37" s="30"/>
      <c r="ABE37" s="30"/>
      <c r="ABF37" s="30"/>
      <c r="ABG37" s="30"/>
      <c r="ABH37" s="30"/>
      <c r="ABI37" s="30"/>
      <c r="ABJ37" s="30"/>
      <c r="ABK37" s="30"/>
      <c r="ABL37" s="30"/>
      <c r="ABM37" s="30"/>
      <c r="ABN37" s="30"/>
      <c r="ABO37" s="30"/>
      <c r="ABP37" s="30"/>
      <c r="ABQ37" s="30"/>
      <c r="ABR37" s="30"/>
      <c r="ABS37" s="30"/>
      <c r="ABT37" s="30"/>
      <c r="ABU37" s="30"/>
      <c r="ABV37" s="30"/>
      <c r="ABW37" s="30"/>
      <c r="ABX37" s="30"/>
      <c r="ABY37" s="30"/>
      <c r="ABZ37" s="30"/>
      <c r="ACA37" s="30"/>
      <c r="ACB37" s="30"/>
      <c r="ACC37" s="30"/>
      <c r="ACD37" s="30"/>
      <c r="ACE37" s="30"/>
      <c r="ACF37" s="30"/>
      <c r="ACG37" s="30"/>
      <c r="ACH37" s="30"/>
      <c r="ACI37" s="30"/>
      <c r="ACJ37" s="30"/>
      <c r="ACK37" s="30"/>
      <c r="ACL37" s="30"/>
      <c r="ACM37" s="30"/>
      <c r="ACN37" s="30"/>
      <c r="ACO37" s="30"/>
      <c r="ACP37" s="30"/>
      <c r="ACQ37" s="30"/>
      <c r="ACR37" s="30"/>
      <c r="ACS37" s="30"/>
      <c r="ACT37" s="30"/>
      <c r="ACU37" s="30"/>
      <c r="ACV37" s="30"/>
      <c r="ACW37" s="30"/>
      <c r="ACX37" s="30"/>
      <c r="ACY37" s="30"/>
      <c r="ACZ37" s="30"/>
      <c r="ADA37" s="30"/>
      <c r="ADB37" s="30"/>
      <c r="ADC37" s="30"/>
      <c r="ADD37" s="30"/>
      <c r="ADE37" s="30"/>
      <c r="ADF37" s="30"/>
      <c r="ADG37" s="30"/>
      <c r="ADH37" s="30"/>
      <c r="ADI37" s="30"/>
      <c r="ADJ37" s="30"/>
      <c r="ADK37" s="30"/>
      <c r="ADL37" s="30"/>
      <c r="ADM37" s="30"/>
      <c r="ADN37" s="30"/>
      <c r="ADO37" s="30"/>
      <c r="ADP37" s="30"/>
      <c r="ADQ37" s="30"/>
      <c r="ADR37" s="30"/>
      <c r="ADS37" s="30"/>
      <c r="ADT37" s="30"/>
      <c r="ADU37" s="30"/>
      <c r="ADV37" s="30"/>
      <c r="ADW37" s="30"/>
      <c r="ADX37" s="30"/>
      <c r="ADY37" s="30"/>
      <c r="ADZ37" s="30"/>
      <c r="AEA37" s="30"/>
      <c r="AEB37" s="30"/>
      <c r="AEC37" s="30"/>
      <c r="AED37" s="30"/>
      <c r="AEE37" s="30"/>
      <c r="AEF37" s="30"/>
      <c r="AEG37" s="30"/>
      <c r="AEH37" s="30"/>
      <c r="AEI37" s="30"/>
      <c r="AEJ37" s="30"/>
      <c r="AEK37" s="30"/>
      <c r="AEL37" s="30"/>
      <c r="AEM37" s="30"/>
      <c r="AEN37" s="30"/>
      <c r="AEO37" s="30"/>
      <c r="AEP37" s="30"/>
      <c r="AEQ37" s="30"/>
      <c r="AER37" s="30"/>
      <c r="AES37" s="30"/>
      <c r="AET37" s="30"/>
      <c r="AEU37" s="30"/>
      <c r="AEV37" s="30"/>
      <c r="AEW37" s="30"/>
      <c r="AEX37" s="30"/>
      <c r="AEY37" s="30"/>
      <c r="AEZ37" s="30"/>
      <c r="AFA37" s="30"/>
      <c r="AFB37" s="30"/>
      <c r="AFC37" s="30"/>
      <c r="AFD37" s="30"/>
      <c r="AFE37" s="30"/>
      <c r="AFF37" s="30"/>
      <c r="AFG37" s="30"/>
      <c r="AFH37" s="30"/>
      <c r="AFI37" s="30"/>
      <c r="AFJ37" s="30"/>
      <c r="AFK37" s="30"/>
      <c r="AFL37" s="30"/>
      <c r="AFM37" s="30"/>
      <c r="AFN37" s="30"/>
      <c r="AFO37" s="30"/>
      <c r="AFP37" s="30"/>
      <c r="AFQ37" s="30"/>
      <c r="AFR37" s="30"/>
      <c r="AFS37" s="30"/>
      <c r="AFT37" s="30"/>
      <c r="AFU37" s="30"/>
      <c r="AFV37" s="30"/>
      <c r="AFW37" s="30"/>
      <c r="AFX37" s="30"/>
      <c r="AFY37" s="30"/>
      <c r="AFZ37" s="30"/>
      <c r="AGA37" s="30"/>
      <c r="AGB37" s="30"/>
      <c r="AGC37" s="30"/>
      <c r="AGD37" s="30"/>
      <c r="AGE37" s="30"/>
      <c r="AGF37" s="30"/>
      <c r="AGG37" s="30"/>
      <c r="AGH37" s="30"/>
      <c r="AGI37" s="30"/>
      <c r="AGJ37" s="30"/>
      <c r="AGK37" s="30"/>
      <c r="AGL37" s="30"/>
      <c r="AGM37" s="30"/>
      <c r="AGN37" s="30"/>
      <c r="AGO37" s="30"/>
      <c r="AGP37" s="30"/>
      <c r="AGQ37" s="30"/>
      <c r="AGR37" s="30"/>
      <c r="AGS37" s="30"/>
      <c r="AGT37" s="30"/>
      <c r="AGU37" s="30"/>
      <c r="AGV37" s="30"/>
      <c r="AGW37" s="30"/>
      <c r="AGX37" s="30"/>
      <c r="AGY37" s="30"/>
      <c r="AGZ37" s="30"/>
      <c r="AHA37" s="30"/>
      <c r="AHB37" s="30"/>
      <c r="AHC37" s="30"/>
      <c r="AHD37" s="30"/>
      <c r="AHE37" s="30"/>
      <c r="AHF37" s="30"/>
      <c r="AHG37" s="30"/>
      <c r="AHH37" s="30"/>
      <c r="AHI37" s="30"/>
      <c r="AHJ37" s="30"/>
      <c r="AHK37" s="30"/>
      <c r="AHL37" s="30"/>
      <c r="AHM37" s="30"/>
      <c r="AHN37" s="30"/>
      <c r="AHO37" s="30"/>
      <c r="AHP37" s="30"/>
      <c r="AHQ37" s="30"/>
      <c r="AHR37" s="30"/>
      <c r="AHS37" s="30"/>
      <c r="AHT37" s="30"/>
      <c r="AHU37" s="30"/>
      <c r="AHV37" s="30"/>
      <c r="AHW37" s="30"/>
      <c r="AHX37" s="30"/>
      <c r="AHY37" s="30"/>
      <c r="AHZ37" s="30"/>
      <c r="AIA37" s="30"/>
      <c r="AIB37" s="30"/>
      <c r="AIC37" s="30"/>
      <c r="AID37" s="30"/>
      <c r="AIE37" s="30"/>
      <c r="AIF37" s="30"/>
      <c r="AIG37" s="30"/>
      <c r="AIH37" s="30"/>
      <c r="AII37" s="30"/>
      <c r="AIJ37" s="30"/>
      <c r="AIK37" s="30"/>
      <c r="AIL37" s="30"/>
      <c r="AIM37" s="30"/>
      <c r="AIN37" s="30"/>
      <c r="AIO37" s="30"/>
      <c r="AIP37" s="30"/>
      <c r="AIQ37" s="30"/>
      <c r="AIR37" s="30"/>
      <c r="AIS37" s="30"/>
      <c r="AIT37" s="30"/>
      <c r="AIU37" s="30"/>
      <c r="AIV37" s="30"/>
      <c r="AIW37" s="30"/>
      <c r="AIX37" s="30"/>
      <c r="AIY37" s="30"/>
      <c r="AIZ37" s="30"/>
      <c r="AJA37" s="30"/>
      <c r="AJB37" s="30"/>
      <c r="AJC37" s="30"/>
      <c r="AJD37" s="30"/>
      <c r="AJE37" s="30"/>
      <c r="AJF37" s="30"/>
      <c r="AJG37" s="30"/>
      <c r="AJH37" s="30"/>
      <c r="AJI37" s="30"/>
      <c r="AJJ37" s="30"/>
      <c r="AJK37" s="30"/>
      <c r="AJL37" s="30"/>
      <c r="AJM37" s="30"/>
      <c r="AJN37" s="30"/>
      <c r="AJO37" s="30"/>
      <c r="AJP37" s="30"/>
      <c r="AJQ37" s="30"/>
      <c r="AJR37" s="30"/>
      <c r="AJS37" s="30"/>
      <c r="AJT37" s="30"/>
      <c r="AJU37" s="30"/>
      <c r="AJV37" s="30"/>
      <c r="AJW37" s="30"/>
      <c r="AJX37" s="30"/>
      <c r="AJY37" s="30"/>
      <c r="AJZ37" s="30"/>
      <c r="AKA37" s="30"/>
      <c r="AKB37" s="30"/>
      <c r="AKC37" s="30"/>
      <c r="AKD37" s="30"/>
      <c r="AKE37" s="30"/>
      <c r="AKF37" s="30"/>
      <c r="AKG37" s="30"/>
      <c r="AKH37" s="30"/>
      <c r="AKI37" s="30"/>
      <c r="AKJ37" s="30"/>
      <c r="AKK37" s="30"/>
      <c r="AKL37" s="30"/>
      <c r="AKM37" s="30"/>
      <c r="AKN37" s="30"/>
      <c r="AKO37" s="30"/>
      <c r="AKP37" s="30"/>
      <c r="AKQ37" s="30"/>
      <c r="AKR37" s="30"/>
      <c r="AKS37" s="30"/>
      <c r="AKT37" s="30"/>
      <c r="AKU37" s="30"/>
      <c r="AKV37" s="30"/>
      <c r="AKW37" s="30"/>
      <c r="AKX37" s="30"/>
      <c r="AKY37" s="30"/>
      <c r="AKZ37" s="30"/>
      <c r="ALA37" s="30"/>
      <c r="ALB37" s="30"/>
      <c r="ALC37" s="30"/>
      <c r="ALD37" s="30"/>
      <c r="ALE37" s="30"/>
      <c r="ALF37" s="30"/>
      <c r="ALG37" s="30"/>
      <c r="ALH37" s="30"/>
      <c r="ALI37" s="30"/>
      <c r="ALJ37" s="30"/>
      <c r="ALK37" s="30"/>
      <c r="ALL37" s="30"/>
      <c r="ALM37" s="30"/>
      <c r="ALN37" s="30"/>
      <c r="ALO37" s="30"/>
      <c r="ALP37" s="30"/>
      <c r="ALQ37" s="30"/>
      <c r="ALR37" s="30"/>
      <c r="ALS37" s="30"/>
      <c r="ALT37" s="30"/>
      <c r="ALU37" s="30"/>
      <c r="ALV37" s="30"/>
      <c r="ALW37" s="30"/>
      <c r="ALX37" s="30"/>
      <c r="ALY37" s="30"/>
      <c r="ALZ37" s="30"/>
      <c r="AMA37" s="30"/>
      <c r="AMB37" s="30"/>
      <c r="AMC37" s="30"/>
      <c r="AMD37" s="30"/>
      <c r="AME37" s="30"/>
      <c r="AMF37" s="30"/>
      <c r="AMG37" s="30"/>
      <c r="AMH37" s="30"/>
      <c r="AMI37" s="30"/>
      <c r="AMJ37" s="30"/>
    </row>
    <row r="38" spans="1:1024" s="18" customFormat="1" ht="63">
      <c r="A38" s="57" t="s">
        <v>10</v>
      </c>
      <c r="B38" s="58" t="s">
        <v>349</v>
      </c>
      <c r="C38" s="59" t="s">
        <v>117</v>
      </c>
      <c r="D38" s="60" t="str">
        <f>$D$33</f>
        <v>Direttore FF Struttura Complessa</v>
      </c>
      <c r="E38" s="60" t="s">
        <v>112</v>
      </c>
      <c r="F38" s="94" t="s">
        <v>111</v>
      </c>
      <c r="G38" s="61" t="s">
        <v>97</v>
      </c>
    </row>
    <row r="39" spans="1:1024" s="19" customFormat="1" ht="50.1" customHeight="1">
      <c r="A39" s="66" t="s">
        <v>427</v>
      </c>
      <c r="B39" s="63" t="s">
        <v>113</v>
      </c>
      <c r="C39" s="63" t="s">
        <v>428</v>
      </c>
      <c r="D39" s="63" t="s">
        <v>81</v>
      </c>
      <c r="E39" s="80" t="s">
        <v>114</v>
      </c>
      <c r="F39" s="95" t="s">
        <v>115</v>
      </c>
      <c r="G39" s="64" t="s">
        <v>97</v>
      </c>
    </row>
    <row r="40" spans="1:1024" s="19" customFormat="1" ht="47.25" customHeight="1">
      <c r="A40" s="66" t="s">
        <v>429</v>
      </c>
      <c r="B40" s="63" t="s">
        <v>474</v>
      </c>
      <c r="C40" s="63" t="s">
        <v>430</v>
      </c>
      <c r="D40" s="63" t="s">
        <v>81</v>
      </c>
      <c r="E40" s="63" t="s">
        <v>116</v>
      </c>
      <c r="F40" s="95" t="s">
        <v>251</v>
      </c>
      <c r="G40" s="64" t="s">
        <v>97</v>
      </c>
    </row>
    <row r="41" spans="1:1024" s="18" customFormat="1" ht="47.25">
      <c r="A41" s="57" t="s">
        <v>11</v>
      </c>
      <c r="B41" s="58" t="s">
        <v>350</v>
      </c>
      <c r="C41" s="59" t="s">
        <v>118</v>
      </c>
      <c r="D41" s="60" t="str">
        <f>$D$33</f>
        <v>Direttore FF Struttura Complessa</v>
      </c>
      <c r="E41" s="60" t="s">
        <v>120</v>
      </c>
      <c r="F41" s="94" t="s">
        <v>119</v>
      </c>
      <c r="G41" s="61" t="s">
        <v>97</v>
      </c>
    </row>
    <row r="42" spans="1:1024" ht="31.5">
      <c r="A42" s="49" t="s">
        <v>12</v>
      </c>
      <c r="B42" s="50"/>
      <c r="C42" s="81" t="s">
        <v>13</v>
      </c>
      <c r="D42" s="81" t="s">
        <v>134</v>
      </c>
      <c r="E42" s="81" t="s">
        <v>124</v>
      </c>
      <c r="F42" s="96" t="s">
        <v>123</v>
      </c>
      <c r="G42" s="82" t="s">
        <v>97</v>
      </c>
    </row>
    <row r="43" spans="1:1024" s="18" customFormat="1" ht="66" customHeight="1">
      <c r="A43" s="57" t="s">
        <v>14</v>
      </c>
      <c r="B43" s="58" t="s">
        <v>351</v>
      </c>
      <c r="C43" s="60" t="s">
        <v>431</v>
      </c>
      <c r="D43" s="83" t="s">
        <v>71</v>
      </c>
      <c r="E43" s="60" t="s">
        <v>252</v>
      </c>
      <c r="F43" s="94" t="s">
        <v>475</v>
      </c>
      <c r="G43" s="61" t="s">
        <v>97</v>
      </c>
    </row>
    <row r="44" spans="1:1024" s="18" customFormat="1" ht="47.25">
      <c r="A44" s="57" t="s">
        <v>15</v>
      </c>
      <c r="B44" s="58" t="s">
        <v>476</v>
      </c>
      <c r="C44" s="60" t="s">
        <v>432</v>
      </c>
      <c r="D44" s="83" t="s">
        <v>71</v>
      </c>
      <c r="E44" s="60" t="s">
        <v>121</v>
      </c>
      <c r="F44" s="94" t="s">
        <v>122</v>
      </c>
      <c r="G44" s="61" t="s">
        <v>97</v>
      </c>
    </row>
    <row r="45" spans="1:1024" s="18" customFormat="1" ht="63">
      <c r="A45" s="57" t="s">
        <v>16</v>
      </c>
      <c r="B45" s="58" t="s">
        <v>352</v>
      </c>
      <c r="C45" s="60" t="s">
        <v>433</v>
      </c>
      <c r="D45" s="83" t="s">
        <v>71</v>
      </c>
      <c r="E45" s="60" t="s">
        <v>124</v>
      </c>
      <c r="F45" s="94" t="s">
        <v>123</v>
      </c>
      <c r="G45" s="61" t="s">
        <v>97</v>
      </c>
    </row>
    <row r="46" spans="1:1024" s="19" customFormat="1" ht="50.1" customHeight="1">
      <c r="A46" s="66" t="s">
        <v>434</v>
      </c>
      <c r="B46" s="63"/>
      <c r="C46" s="63" t="s">
        <v>435</v>
      </c>
      <c r="D46" s="63" t="s">
        <v>81</v>
      </c>
      <c r="E46" s="63" t="s">
        <v>124</v>
      </c>
      <c r="F46" s="95" t="s">
        <v>123</v>
      </c>
      <c r="G46" s="64" t="s">
        <v>97</v>
      </c>
    </row>
    <row r="47" spans="1:1024" s="19" customFormat="1" ht="50.1" customHeight="1">
      <c r="A47" s="66" t="s">
        <v>436</v>
      </c>
      <c r="B47" s="63"/>
      <c r="C47" s="63" t="s">
        <v>437</v>
      </c>
      <c r="D47" s="63" t="s">
        <v>81</v>
      </c>
      <c r="E47" s="63" t="s">
        <v>124</v>
      </c>
      <c r="F47" s="95" t="s">
        <v>123</v>
      </c>
      <c r="G47" s="64" t="s">
        <v>97</v>
      </c>
    </row>
    <row r="48" spans="1:1024" s="19" customFormat="1" ht="50.1" customHeight="1">
      <c r="A48" s="66" t="s">
        <v>438</v>
      </c>
      <c r="B48" s="63"/>
      <c r="C48" s="63" t="s">
        <v>439</v>
      </c>
      <c r="D48" s="63" t="s">
        <v>81</v>
      </c>
      <c r="E48" s="63" t="s">
        <v>124</v>
      </c>
      <c r="F48" s="95" t="s">
        <v>123</v>
      </c>
      <c r="G48" s="64" t="s">
        <v>97</v>
      </c>
    </row>
    <row r="49" spans="1:7" s="18" customFormat="1" ht="66.75" customHeight="1">
      <c r="A49" s="57" t="s">
        <v>17</v>
      </c>
      <c r="B49" s="58" t="s">
        <v>353</v>
      </c>
      <c r="C49" s="60" t="s">
        <v>440</v>
      </c>
      <c r="D49" s="83" t="s">
        <v>71</v>
      </c>
      <c r="E49" s="60" t="s">
        <v>125</v>
      </c>
      <c r="F49" s="94" t="s">
        <v>477</v>
      </c>
      <c r="G49" s="61" t="s">
        <v>97</v>
      </c>
    </row>
    <row r="50" spans="1:7" s="19" customFormat="1" ht="50.1" customHeight="1">
      <c r="A50" s="66" t="s">
        <v>441</v>
      </c>
      <c r="B50" s="63" t="s">
        <v>464</v>
      </c>
      <c r="C50" s="63" t="s">
        <v>442</v>
      </c>
      <c r="D50" s="63" t="s">
        <v>126</v>
      </c>
      <c r="E50" s="63" t="s">
        <v>253</v>
      </c>
      <c r="F50" s="95" t="s">
        <v>254</v>
      </c>
      <c r="G50" s="64" t="s">
        <v>97</v>
      </c>
    </row>
    <row r="51" spans="1:7" s="19" customFormat="1" ht="50.1" customHeight="1">
      <c r="A51" s="66" t="s">
        <v>443</v>
      </c>
      <c r="B51" s="63" t="s">
        <v>465</v>
      </c>
      <c r="C51" s="63" t="s">
        <v>444</v>
      </c>
      <c r="D51" s="63" t="s">
        <v>126</v>
      </c>
      <c r="E51" s="63" t="s">
        <v>127</v>
      </c>
      <c r="F51" s="95" t="s">
        <v>478</v>
      </c>
      <c r="G51" s="64" t="s">
        <v>97</v>
      </c>
    </row>
    <row r="52" spans="1:7" s="1" customFormat="1" ht="31.5">
      <c r="A52" s="49" t="s">
        <v>18</v>
      </c>
      <c r="B52" s="50"/>
      <c r="C52" s="81" t="s">
        <v>19</v>
      </c>
      <c r="D52" s="81" t="s">
        <v>134</v>
      </c>
      <c r="E52" s="81" t="s">
        <v>129</v>
      </c>
      <c r="F52" s="96" t="s">
        <v>128</v>
      </c>
      <c r="G52" s="82" t="s">
        <v>97</v>
      </c>
    </row>
    <row r="53" spans="1:7" s="18" customFormat="1" ht="63">
      <c r="A53" s="57" t="s">
        <v>20</v>
      </c>
      <c r="B53" s="58" t="s">
        <v>466</v>
      </c>
      <c r="C53" s="59" t="s">
        <v>19</v>
      </c>
      <c r="D53" s="83" t="s">
        <v>71</v>
      </c>
      <c r="E53" s="60" t="s">
        <v>129</v>
      </c>
      <c r="F53" s="94" t="s">
        <v>128</v>
      </c>
      <c r="G53" s="61" t="s">
        <v>97</v>
      </c>
    </row>
    <row r="54" spans="1:7" s="19" customFormat="1" ht="50.1" customHeight="1">
      <c r="A54" s="66" t="s">
        <v>445</v>
      </c>
      <c r="B54" s="63" t="s">
        <v>354</v>
      </c>
      <c r="C54" s="63" t="s">
        <v>446</v>
      </c>
      <c r="D54" s="63" t="s">
        <v>81</v>
      </c>
      <c r="E54" s="63" t="s">
        <v>481</v>
      </c>
      <c r="F54" s="95" t="s">
        <v>130</v>
      </c>
      <c r="G54" s="64" t="s">
        <v>97</v>
      </c>
    </row>
    <row r="55" spans="1:7" s="19" customFormat="1" ht="50.1" customHeight="1">
      <c r="A55" s="66" t="s">
        <v>447</v>
      </c>
      <c r="B55" s="63" t="s">
        <v>355</v>
      </c>
      <c r="C55" s="65" t="s">
        <v>156</v>
      </c>
      <c r="D55" s="63" t="s">
        <v>81</v>
      </c>
      <c r="E55" s="63" t="s">
        <v>131</v>
      </c>
      <c r="F55" s="95" t="s">
        <v>132</v>
      </c>
      <c r="G55" s="64" t="s">
        <v>97</v>
      </c>
    </row>
    <row r="56" spans="1:7" s="19" customFormat="1" ht="50.1" customHeight="1">
      <c r="A56" s="66" t="s">
        <v>448</v>
      </c>
      <c r="B56" s="63"/>
      <c r="C56" s="63" t="s">
        <v>449</v>
      </c>
      <c r="D56" s="63" t="s">
        <v>81</v>
      </c>
      <c r="E56" s="63" t="s">
        <v>255</v>
      </c>
      <c r="F56" s="95" t="s">
        <v>133</v>
      </c>
      <c r="G56" s="64" t="s">
        <v>97</v>
      </c>
    </row>
    <row r="57" spans="1:7" s="19" customFormat="1" ht="50.1" customHeight="1">
      <c r="A57" s="66" t="s">
        <v>450</v>
      </c>
      <c r="B57" s="63"/>
      <c r="C57" s="84" t="s">
        <v>149</v>
      </c>
      <c r="D57" s="63" t="s">
        <v>81</v>
      </c>
      <c r="E57" s="63" t="s">
        <v>255</v>
      </c>
      <c r="F57" s="95"/>
      <c r="G57" s="64" t="s">
        <v>97</v>
      </c>
    </row>
    <row r="58" spans="1:7" s="18" customFormat="1" ht="64.5" customHeight="1">
      <c r="A58" s="57" t="s">
        <v>21</v>
      </c>
      <c r="B58" s="58" t="s">
        <v>356</v>
      </c>
      <c r="C58" s="60" t="s">
        <v>451</v>
      </c>
      <c r="D58" s="83" t="s">
        <v>71</v>
      </c>
      <c r="E58" s="60" t="s">
        <v>135</v>
      </c>
      <c r="F58" s="94" t="s">
        <v>136</v>
      </c>
      <c r="G58" s="61" t="s">
        <v>97</v>
      </c>
    </row>
    <row r="59" spans="1:7" s="19" customFormat="1" ht="50.1" customHeight="1">
      <c r="A59" s="66" t="s">
        <v>452</v>
      </c>
      <c r="B59" s="63"/>
      <c r="C59" s="63" t="s">
        <v>453</v>
      </c>
      <c r="D59" s="63" t="s">
        <v>81</v>
      </c>
      <c r="E59" s="63" t="s">
        <v>135</v>
      </c>
      <c r="F59" s="95" t="s">
        <v>136</v>
      </c>
      <c r="G59" s="64" t="s">
        <v>97</v>
      </c>
    </row>
    <row r="60" spans="1:7" s="18" customFormat="1" ht="63">
      <c r="A60" s="57" t="s">
        <v>22</v>
      </c>
      <c r="B60" s="58" t="s">
        <v>357</v>
      </c>
      <c r="C60" s="60" t="s">
        <v>454</v>
      </c>
      <c r="D60" s="60" t="s">
        <v>71</v>
      </c>
      <c r="E60" s="60" t="s">
        <v>480</v>
      </c>
      <c r="F60" s="94" t="s">
        <v>479</v>
      </c>
      <c r="G60" s="61" t="s">
        <v>97</v>
      </c>
    </row>
    <row r="61" spans="1:7" s="19" customFormat="1" ht="50.1" customHeight="1">
      <c r="A61" s="66" t="s">
        <v>455</v>
      </c>
      <c r="B61" s="63"/>
      <c r="C61" s="63" t="s">
        <v>456</v>
      </c>
      <c r="D61" s="63" t="s">
        <v>81</v>
      </c>
      <c r="E61" s="63" t="s">
        <v>138</v>
      </c>
      <c r="F61" s="95" t="s">
        <v>137</v>
      </c>
      <c r="G61" s="64" t="s">
        <v>97</v>
      </c>
    </row>
    <row r="62" spans="1:7" s="18" customFormat="1" ht="63">
      <c r="A62" s="57" t="s">
        <v>23</v>
      </c>
      <c r="B62" s="58" t="s">
        <v>358</v>
      </c>
      <c r="C62" s="59" t="s">
        <v>256</v>
      </c>
      <c r="D62" s="60" t="s">
        <v>70</v>
      </c>
      <c r="E62" s="60" t="s">
        <v>141</v>
      </c>
      <c r="F62" s="94" t="s">
        <v>140</v>
      </c>
      <c r="G62" s="61" t="s">
        <v>97</v>
      </c>
    </row>
    <row r="63" spans="1:7" s="19" customFormat="1" ht="50.1" customHeight="1">
      <c r="A63" s="66" t="s">
        <v>457</v>
      </c>
      <c r="B63" s="63"/>
      <c r="C63" s="65" t="s">
        <v>139</v>
      </c>
      <c r="D63" s="63" t="s">
        <v>81</v>
      </c>
      <c r="E63" s="85" t="s">
        <v>141</v>
      </c>
      <c r="F63" s="95" t="s">
        <v>140</v>
      </c>
      <c r="G63" s="64" t="s">
        <v>97</v>
      </c>
    </row>
    <row r="64" spans="1:7" s="18" customFormat="1" ht="50.1" customHeight="1">
      <c r="A64" s="57" t="s">
        <v>24</v>
      </c>
      <c r="B64" s="58" t="s">
        <v>359</v>
      </c>
      <c r="C64" s="60" t="s">
        <v>458</v>
      </c>
      <c r="D64" s="60" t="s">
        <v>71</v>
      </c>
      <c r="E64" s="60" t="s">
        <v>143</v>
      </c>
      <c r="F64" s="94" t="s">
        <v>142</v>
      </c>
      <c r="G64" s="61" t="s">
        <v>97</v>
      </c>
    </row>
    <row r="65" spans="1:7" s="19" customFormat="1" ht="50.1" customHeight="1">
      <c r="A65" s="66" t="s">
        <v>459</v>
      </c>
      <c r="B65" s="63"/>
      <c r="C65" s="63" t="s">
        <v>460</v>
      </c>
      <c r="D65" s="63" t="s">
        <v>81</v>
      </c>
      <c r="E65" s="63" t="s">
        <v>143</v>
      </c>
      <c r="F65" s="95" t="s">
        <v>142</v>
      </c>
      <c r="G65" s="64" t="s">
        <v>97</v>
      </c>
    </row>
    <row r="66" spans="1:7" s="18" customFormat="1" ht="65.25" customHeight="1">
      <c r="A66" s="57" t="s">
        <v>25</v>
      </c>
      <c r="B66" s="110" t="s">
        <v>360</v>
      </c>
      <c r="C66" s="60" t="s">
        <v>461</v>
      </c>
      <c r="D66" s="60" t="s">
        <v>71</v>
      </c>
      <c r="E66" s="60" t="s">
        <v>145</v>
      </c>
      <c r="F66" s="94" t="s">
        <v>144</v>
      </c>
      <c r="G66" s="61" t="s">
        <v>97</v>
      </c>
    </row>
    <row r="67" spans="1:7" s="19" customFormat="1" ht="50.1" customHeight="1">
      <c r="A67" s="66" t="s">
        <v>462</v>
      </c>
      <c r="B67" s="63"/>
      <c r="C67" s="63" t="s">
        <v>463</v>
      </c>
      <c r="D67" s="63" t="s">
        <v>81</v>
      </c>
      <c r="E67" s="63" t="s">
        <v>145</v>
      </c>
      <c r="F67" s="95" t="s">
        <v>144</v>
      </c>
      <c r="G67" s="64" t="s">
        <v>97</v>
      </c>
    </row>
    <row r="68" spans="1:7" s="4" customFormat="1" ht="63">
      <c r="A68" s="57" t="s">
        <v>26</v>
      </c>
      <c r="B68" s="58" t="s">
        <v>361</v>
      </c>
      <c r="C68" s="59" t="s">
        <v>147</v>
      </c>
      <c r="D68" s="60" t="s">
        <v>71</v>
      </c>
      <c r="E68" s="60" t="s">
        <v>146</v>
      </c>
      <c r="F68" s="94" t="s">
        <v>482</v>
      </c>
      <c r="G68" s="61" t="s">
        <v>97</v>
      </c>
    </row>
    <row r="69" spans="1:7" s="3" customFormat="1" ht="31.5">
      <c r="A69" s="49" t="s">
        <v>27</v>
      </c>
      <c r="B69" s="50"/>
      <c r="C69" s="81" t="s">
        <v>28</v>
      </c>
      <c r="D69" s="81" t="s">
        <v>134</v>
      </c>
      <c r="E69" s="81" t="s">
        <v>150</v>
      </c>
      <c r="F69" s="96" t="s">
        <v>148</v>
      </c>
      <c r="G69" s="82" t="s">
        <v>97</v>
      </c>
    </row>
    <row r="70" spans="1:7" s="20" customFormat="1" ht="63.75" customHeight="1">
      <c r="A70" s="57" t="s">
        <v>29</v>
      </c>
      <c r="B70" s="58" t="s">
        <v>362</v>
      </c>
      <c r="C70" s="58" t="s">
        <v>48</v>
      </c>
      <c r="D70" s="58" t="s">
        <v>71</v>
      </c>
      <c r="E70" s="58" t="s">
        <v>150</v>
      </c>
      <c r="F70" s="97" t="s">
        <v>148</v>
      </c>
      <c r="G70" s="74" t="s">
        <v>97</v>
      </c>
    </row>
    <row r="71" spans="1:7" s="21" customFormat="1" ht="50.1" customHeight="1">
      <c r="A71" s="75" t="s">
        <v>263</v>
      </c>
      <c r="B71" s="67"/>
      <c r="C71" s="86" t="s">
        <v>149</v>
      </c>
      <c r="D71" s="67" t="s">
        <v>81</v>
      </c>
      <c r="E71" s="67" t="s">
        <v>150</v>
      </c>
      <c r="F71" s="98" t="s">
        <v>148</v>
      </c>
      <c r="G71" s="76" t="s">
        <v>97</v>
      </c>
    </row>
    <row r="72" spans="1:7" s="21" customFormat="1" ht="55.5" customHeight="1">
      <c r="A72" s="75" t="s">
        <v>264</v>
      </c>
      <c r="B72" s="67" t="s">
        <v>363</v>
      </c>
      <c r="C72" s="67" t="s">
        <v>265</v>
      </c>
      <c r="D72" s="67" t="s">
        <v>81</v>
      </c>
      <c r="E72" s="87" t="s">
        <v>150</v>
      </c>
      <c r="F72" s="98" t="s">
        <v>151</v>
      </c>
      <c r="G72" s="76" t="s">
        <v>97</v>
      </c>
    </row>
    <row r="73" spans="1:7" s="21" customFormat="1" ht="50.1" customHeight="1">
      <c r="A73" s="75" t="s">
        <v>266</v>
      </c>
      <c r="B73" s="67"/>
      <c r="C73" s="67" t="s">
        <v>267</v>
      </c>
      <c r="D73" s="67" t="s">
        <v>81</v>
      </c>
      <c r="E73" s="87" t="s">
        <v>150</v>
      </c>
      <c r="F73" s="98" t="s">
        <v>152</v>
      </c>
      <c r="G73" s="76" t="s">
        <v>97</v>
      </c>
    </row>
    <row r="74" spans="1:7" s="21" customFormat="1" ht="45">
      <c r="A74" s="75" t="s">
        <v>268</v>
      </c>
      <c r="B74" s="67" t="s">
        <v>364</v>
      </c>
      <c r="C74" s="67" t="s">
        <v>269</v>
      </c>
      <c r="D74" s="67" t="s">
        <v>81</v>
      </c>
      <c r="E74" s="87" t="s">
        <v>150</v>
      </c>
      <c r="F74" s="98" t="s">
        <v>153</v>
      </c>
      <c r="G74" s="76" t="s">
        <v>97</v>
      </c>
    </row>
    <row r="75" spans="1:7" s="20" customFormat="1" ht="63">
      <c r="A75" s="57" t="s">
        <v>30</v>
      </c>
      <c r="B75" s="58" t="s">
        <v>365</v>
      </c>
      <c r="C75" s="58" t="s">
        <v>270</v>
      </c>
      <c r="D75" s="58" t="s">
        <v>71</v>
      </c>
      <c r="E75" s="58" t="s">
        <v>155</v>
      </c>
      <c r="F75" s="97" t="s">
        <v>154</v>
      </c>
      <c r="G75" s="74" t="s">
        <v>97</v>
      </c>
    </row>
    <row r="76" spans="1:7" s="20" customFormat="1" ht="50.1" customHeight="1">
      <c r="A76" s="57" t="s">
        <v>31</v>
      </c>
      <c r="B76" s="58" t="s">
        <v>366</v>
      </c>
      <c r="C76" s="58" t="s">
        <v>157</v>
      </c>
      <c r="D76" s="58" t="s">
        <v>70</v>
      </c>
      <c r="E76" s="58" t="s">
        <v>159</v>
      </c>
      <c r="F76" s="97" t="s">
        <v>158</v>
      </c>
      <c r="G76" s="74" t="s">
        <v>97</v>
      </c>
    </row>
    <row r="77" spans="1:7" s="20" customFormat="1" ht="50.1" customHeight="1">
      <c r="A77" s="57" t="s">
        <v>32</v>
      </c>
      <c r="B77" s="58" t="s">
        <v>367</v>
      </c>
      <c r="C77" s="58" t="s">
        <v>28</v>
      </c>
      <c r="D77" s="58" t="s">
        <v>71</v>
      </c>
      <c r="E77" s="58" t="s">
        <v>161</v>
      </c>
      <c r="F77" s="97" t="s">
        <v>160</v>
      </c>
      <c r="G77" s="74" t="s">
        <v>97</v>
      </c>
    </row>
    <row r="78" spans="1:7" s="21" customFormat="1" ht="50.1" customHeight="1">
      <c r="A78" s="75" t="s">
        <v>271</v>
      </c>
      <c r="B78" s="67"/>
      <c r="C78" s="67" t="s">
        <v>272</v>
      </c>
      <c r="D78" s="67" t="s">
        <v>81</v>
      </c>
      <c r="E78" s="67" t="s">
        <v>161</v>
      </c>
      <c r="F78" s="98" t="s">
        <v>160</v>
      </c>
      <c r="G78" s="76" t="s">
        <v>97</v>
      </c>
    </row>
    <row r="79" spans="1:7" s="20" customFormat="1" ht="63">
      <c r="A79" s="57" t="s">
        <v>33</v>
      </c>
      <c r="B79" s="58" t="s">
        <v>368</v>
      </c>
      <c r="C79" s="58" t="s">
        <v>273</v>
      </c>
      <c r="D79" s="58" t="s">
        <v>71</v>
      </c>
      <c r="E79" s="88" t="s">
        <v>163</v>
      </c>
      <c r="F79" s="97" t="s">
        <v>162</v>
      </c>
      <c r="G79" s="74" t="s">
        <v>97</v>
      </c>
    </row>
    <row r="80" spans="1:7" s="21" customFormat="1" ht="50.1" customHeight="1">
      <c r="A80" s="75" t="s">
        <v>274</v>
      </c>
      <c r="B80" s="67"/>
      <c r="C80" s="67" t="s">
        <v>275</v>
      </c>
      <c r="D80" s="67" t="s">
        <v>81</v>
      </c>
      <c r="E80" s="87" t="s">
        <v>163</v>
      </c>
      <c r="F80" s="98" t="s">
        <v>162</v>
      </c>
      <c r="G80" s="76" t="s">
        <v>97</v>
      </c>
    </row>
    <row r="81" spans="1:1024" ht="31.5">
      <c r="A81" s="49" t="s">
        <v>34</v>
      </c>
      <c r="B81" s="50"/>
      <c r="C81" s="81" t="s">
        <v>35</v>
      </c>
      <c r="D81" s="81" t="s">
        <v>134</v>
      </c>
      <c r="E81" s="81" t="s">
        <v>483</v>
      </c>
      <c r="F81" s="96" t="s">
        <v>166</v>
      </c>
      <c r="G81" s="82" t="s">
        <v>97</v>
      </c>
    </row>
    <row r="82" spans="1:1024" s="20" customFormat="1" ht="50.1" customHeight="1">
      <c r="A82" s="57" t="s">
        <v>36</v>
      </c>
      <c r="B82" s="58" t="s">
        <v>369</v>
      </c>
      <c r="C82" s="58" t="s">
        <v>276</v>
      </c>
      <c r="D82" s="58" t="s">
        <v>71</v>
      </c>
      <c r="E82" s="58" t="s">
        <v>165</v>
      </c>
      <c r="F82" s="97" t="s">
        <v>164</v>
      </c>
      <c r="G82" s="74" t="s">
        <v>97</v>
      </c>
    </row>
    <row r="83" spans="1:1024" s="21" customFormat="1" ht="50.1" customHeight="1">
      <c r="A83" s="75" t="s">
        <v>277</v>
      </c>
      <c r="B83" s="67"/>
      <c r="C83" s="67" t="s">
        <v>278</v>
      </c>
      <c r="D83" s="67" t="s">
        <v>81</v>
      </c>
      <c r="E83" s="67" t="s">
        <v>165</v>
      </c>
      <c r="F83" s="98" t="s">
        <v>164</v>
      </c>
      <c r="G83" s="76" t="s">
        <v>97</v>
      </c>
    </row>
    <row r="84" spans="1:1024" s="21" customFormat="1" ht="50.1" customHeight="1">
      <c r="A84" s="75" t="s">
        <v>279</v>
      </c>
      <c r="B84" s="67"/>
      <c r="C84" s="67" t="s">
        <v>280</v>
      </c>
      <c r="D84" s="67" t="s">
        <v>81</v>
      </c>
      <c r="E84" s="67" t="s">
        <v>165</v>
      </c>
      <c r="F84" s="98" t="s">
        <v>164</v>
      </c>
      <c r="G84" s="76" t="s">
        <v>97</v>
      </c>
    </row>
    <row r="85" spans="1:1024" s="20" customFormat="1" ht="61.5" customHeight="1">
      <c r="A85" s="57" t="s">
        <v>37</v>
      </c>
      <c r="B85" s="58" t="s">
        <v>370</v>
      </c>
      <c r="C85" s="58" t="s">
        <v>35</v>
      </c>
      <c r="D85" s="58" t="s">
        <v>71</v>
      </c>
      <c r="E85" s="58" t="s">
        <v>483</v>
      </c>
      <c r="F85" s="97" t="s">
        <v>166</v>
      </c>
      <c r="G85" s="74" t="s">
        <v>97</v>
      </c>
    </row>
    <row r="86" spans="1:1024" s="21" customFormat="1" ht="50.1" customHeight="1">
      <c r="A86" s="75" t="s">
        <v>281</v>
      </c>
      <c r="B86" s="67"/>
      <c r="C86" s="67" t="s">
        <v>282</v>
      </c>
      <c r="D86" s="67" t="s">
        <v>81</v>
      </c>
      <c r="E86" s="67" t="s">
        <v>167</v>
      </c>
      <c r="F86" s="98" t="s">
        <v>166</v>
      </c>
      <c r="G86" s="76" t="s">
        <v>97</v>
      </c>
    </row>
    <row r="87" spans="1:1024" s="20" customFormat="1" ht="63">
      <c r="A87" s="57" t="s">
        <v>38</v>
      </c>
      <c r="B87" s="58" t="s">
        <v>371</v>
      </c>
      <c r="C87" s="58" t="s">
        <v>173</v>
      </c>
      <c r="D87" s="58" t="s">
        <v>70</v>
      </c>
      <c r="E87" s="58" t="s">
        <v>319</v>
      </c>
      <c r="F87" s="97" t="s">
        <v>171</v>
      </c>
      <c r="G87" s="74" t="s">
        <v>97</v>
      </c>
    </row>
    <row r="88" spans="1:1024" s="21" customFormat="1" ht="50.1" customHeight="1">
      <c r="A88" s="75" t="s">
        <v>283</v>
      </c>
      <c r="B88" s="67" t="s">
        <v>318</v>
      </c>
      <c r="C88" s="67" t="s">
        <v>173</v>
      </c>
      <c r="D88" s="67" t="s">
        <v>81</v>
      </c>
      <c r="E88" s="67" t="s">
        <v>319</v>
      </c>
      <c r="F88" s="98" t="s">
        <v>171</v>
      </c>
      <c r="G88" s="76" t="s">
        <v>97</v>
      </c>
    </row>
    <row r="89" spans="1:1024" s="21" customFormat="1" ht="50.1" customHeight="1">
      <c r="A89" s="75" t="s">
        <v>284</v>
      </c>
      <c r="B89" s="67" t="s">
        <v>168</v>
      </c>
      <c r="C89" s="67" t="s">
        <v>172</v>
      </c>
      <c r="D89" s="67" t="s">
        <v>81</v>
      </c>
      <c r="E89" s="67" t="s">
        <v>170</v>
      </c>
      <c r="F89" s="98" t="s">
        <v>169</v>
      </c>
      <c r="G89" s="76" t="s">
        <v>97</v>
      </c>
    </row>
    <row r="90" spans="1:1024" s="21" customFormat="1" ht="50.1" customHeight="1">
      <c r="A90" s="75" t="s">
        <v>285</v>
      </c>
      <c r="B90" s="67" t="s">
        <v>372</v>
      </c>
      <c r="C90" s="67" t="s">
        <v>286</v>
      </c>
      <c r="D90" s="67" t="s">
        <v>81</v>
      </c>
      <c r="E90" s="67" t="s">
        <v>319</v>
      </c>
      <c r="F90" s="98" t="s">
        <v>171</v>
      </c>
      <c r="G90" s="76" t="s">
        <v>97</v>
      </c>
    </row>
    <row r="91" spans="1:1024" s="20" customFormat="1" ht="69" customHeight="1">
      <c r="A91" s="57" t="s">
        <v>39</v>
      </c>
      <c r="B91" s="58" t="s">
        <v>373</v>
      </c>
      <c r="C91" s="58" t="s">
        <v>287</v>
      </c>
      <c r="D91" s="58" t="s">
        <v>71</v>
      </c>
      <c r="E91" s="58" t="s">
        <v>321</v>
      </c>
      <c r="F91" s="97" t="s">
        <v>320</v>
      </c>
      <c r="G91" s="74" t="s">
        <v>97</v>
      </c>
    </row>
    <row r="92" spans="1:1024" s="21" customFormat="1" ht="50.1" customHeight="1" thickBot="1">
      <c r="A92" s="89" t="s">
        <v>288</v>
      </c>
      <c r="B92" s="90" t="s">
        <v>374</v>
      </c>
      <c r="C92" s="90" t="s">
        <v>289</v>
      </c>
      <c r="D92" s="90" t="s">
        <v>81</v>
      </c>
      <c r="E92" s="90" t="s">
        <v>175</v>
      </c>
      <c r="F92" s="99" t="s">
        <v>174</v>
      </c>
      <c r="G92" s="91" t="s">
        <v>97</v>
      </c>
    </row>
    <row r="93" spans="1:1024" ht="51" customHeight="1" thickBot="1">
      <c r="A93" s="13"/>
      <c r="B93" s="13"/>
      <c r="C93" s="13"/>
      <c r="D93" s="13"/>
      <c r="E93" s="13"/>
      <c r="F93" s="13"/>
      <c r="G93" s="111"/>
    </row>
    <row r="94" spans="1:1024" s="1" customFormat="1" ht="30" customHeight="1">
      <c r="A94" s="43" t="s">
        <v>40</v>
      </c>
      <c r="B94" s="44"/>
      <c r="C94" s="33"/>
      <c r="D94" s="33"/>
      <c r="E94" s="33"/>
      <c r="F94" s="33"/>
      <c r="G94" s="34"/>
    </row>
    <row r="95" spans="1:1024" s="101" customFormat="1" ht="31.5">
      <c r="A95" s="71" t="s">
        <v>405</v>
      </c>
      <c r="B95" s="71" t="s">
        <v>406</v>
      </c>
      <c r="C95" s="71" t="s">
        <v>407</v>
      </c>
      <c r="D95" s="71" t="s">
        <v>408</v>
      </c>
      <c r="E95" s="71" t="s">
        <v>409</v>
      </c>
      <c r="F95" s="71" t="s">
        <v>410</v>
      </c>
      <c r="G95" s="92" t="s">
        <v>411</v>
      </c>
      <c r="H95" s="100"/>
      <c r="I95" s="100"/>
      <c r="J95" s="100"/>
      <c r="K95" s="100"/>
      <c r="L95" s="100"/>
      <c r="M95" s="100"/>
      <c r="N95" s="100"/>
      <c r="O95" s="100"/>
      <c r="P95" s="100"/>
      <c r="Q95" s="100"/>
      <c r="R95" s="100"/>
      <c r="S95" s="100"/>
      <c r="T95" s="100"/>
      <c r="U95" s="100"/>
      <c r="V95" s="100"/>
      <c r="W95" s="100"/>
      <c r="X95" s="100"/>
      <c r="Y95" s="100"/>
      <c r="Z95" s="100"/>
      <c r="AA95" s="100"/>
      <c r="AB95" s="100"/>
      <c r="AC95" s="100"/>
      <c r="AD95" s="100"/>
      <c r="AE95" s="100"/>
      <c r="AF95" s="100"/>
      <c r="AG95" s="100"/>
      <c r="AH95" s="100"/>
      <c r="AI95" s="100"/>
      <c r="AJ95" s="100"/>
      <c r="AK95" s="100"/>
      <c r="AL95" s="100"/>
      <c r="AM95" s="100"/>
      <c r="AN95" s="100"/>
      <c r="AO95" s="100"/>
      <c r="AP95" s="100"/>
      <c r="AQ95" s="100"/>
      <c r="AR95" s="100"/>
      <c r="AS95" s="100"/>
      <c r="AT95" s="100"/>
      <c r="AU95" s="100"/>
      <c r="AV95" s="100"/>
      <c r="AW95" s="100"/>
      <c r="AX95" s="100"/>
      <c r="AY95" s="100"/>
      <c r="AZ95" s="100"/>
      <c r="BA95" s="100"/>
      <c r="BB95" s="100"/>
      <c r="BC95" s="100"/>
      <c r="BD95" s="100"/>
      <c r="BE95" s="100"/>
      <c r="BF95" s="100"/>
      <c r="BG95" s="100"/>
      <c r="BH95" s="100"/>
      <c r="BI95" s="100"/>
      <c r="BJ95" s="100"/>
      <c r="BK95" s="100"/>
      <c r="BL95" s="100"/>
      <c r="BM95" s="100"/>
      <c r="BN95" s="100"/>
      <c r="BO95" s="100"/>
      <c r="BP95" s="100"/>
      <c r="BQ95" s="100"/>
      <c r="BR95" s="100"/>
      <c r="BS95" s="100"/>
      <c r="BT95" s="100"/>
      <c r="BU95" s="100"/>
      <c r="BV95" s="100"/>
      <c r="BW95" s="100"/>
      <c r="BX95" s="100"/>
      <c r="BY95" s="100"/>
      <c r="BZ95" s="100"/>
      <c r="CA95" s="100"/>
      <c r="CB95" s="100"/>
      <c r="CC95" s="100"/>
      <c r="CD95" s="100"/>
      <c r="CE95" s="100"/>
      <c r="CF95" s="100"/>
      <c r="CG95" s="100"/>
      <c r="CH95" s="100"/>
      <c r="CI95" s="100"/>
      <c r="CJ95" s="100"/>
      <c r="CK95" s="100"/>
      <c r="CL95" s="100"/>
      <c r="CM95" s="100"/>
      <c r="CN95" s="100"/>
      <c r="CO95" s="100"/>
      <c r="CP95" s="100"/>
      <c r="CQ95" s="100"/>
      <c r="CR95" s="100"/>
      <c r="CS95" s="100"/>
      <c r="CT95" s="100"/>
      <c r="CU95" s="100"/>
      <c r="CV95" s="100"/>
      <c r="CW95" s="100"/>
      <c r="CX95" s="100"/>
      <c r="CY95" s="100"/>
      <c r="CZ95" s="100"/>
      <c r="DA95" s="100"/>
      <c r="DB95" s="100"/>
      <c r="DC95" s="100"/>
      <c r="DD95" s="100"/>
      <c r="DE95" s="100"/>
      <c r="DF95" s="100"/>
      <c r="DG95" s="100"/>
      <c r="DH95" s="100"/>
      <c r="DI95" s="100"/>
      <c r="DJ95" s="100"/>
      <c r="DK95" s="100"/>
      <c r="DL95" s="100"/>
      <c r="DM95" s="100"/>
      <c r="DN95" s="100"/>
      <c r="DO95" s="100"/>
      <c r="DP95" s="100"/>
      <c r="DQ95" s="100"/>
      <c r="DR95" s="100"/>
      <c r="DS95" s="100"/>
      <c r="DT95" s="100"/>
      <c r="DU95" s="100"/>
      <c r="DV95" s="100"/>
      <c r="DW95" s="100"/>
      <c r="DX95" s="100"/>
      <c r="DY95" s="100"/>
      <c r="DZ95" s="100"/>
      <c r="EA95" s="100"/>
      <c r="EB95" s="100"/>
      <c r="EC95" s="100"/>
      <c r="ED95" s="100"/>
      <c r="EE95" s="100"/>
      <c r="EF95" s="100"/>
      <c r="EG95" s="100"/>
      <c r="EH95" s="100"/>
      <c r="EI95" s="100"/>
      <c r="EJ95" s="100"/>
      <c r="EK95" s="100"/>
      <c r="EL95" s="100"/>
      <c r="EM95" s="100"/>
      <c r="EN95" s="100"/>
      <c r="EO95" s="100"/>
      <c r="EP95" s="100"/>
      <c r="EQ95" s="100"/>
      <c r="ER95" s="100"/>
      <c r="ES95" s="100"/>
      <c r="ET95" s="100"/>
      <c r="EU95" s="100"/>
      <c r="EV95" s="100"/>
      <c r="EW95" s="100"/>
      <c r="EX95" s="100"/>
      <c r="EY95" s="100"/>
      <c r="EZ95" s="100"/>
      <c r="FA95" s="100"/>
      <c r="FB95" s="100"/>
      <c r="FC95" s="100"/>
      <c r="FD95" s="100"/>
      <c r="FE95" s="100"/>
      <c r="FF95" s="100"/>
      <c r="FG95" s="100"/>
      <c r="FH95" s="100"/>
      <c r="FI95" s="100"/>
      <c r="FJ95" s="100"/>
      <c r="FK95" s="100"/>
      <c r="FL95" s="100"/>
      <c r="FM95" s="100"/>
      <c r="FN95" s="100"/>
      <c r="FO95" s="100"/>
      <c r="FP95" s="100"/>
      <c r="FQ95" s="100"/>
      <c r="FR95" s="100"/>
      <c r="FS95" s="100"/>
      <c r="FT95" s="100"/>
      <c r="FU95" s="100"/>
      <c r="FV95" s="100"/>
      <c r="FW95" s="100"/>
      <c r="FX95" s="100"/>
      <c r="FY95" s="100"/>
      <c r="FZ95" s="100"/>
      <c r="GA95" s="100"/>
      <c r="GB95" s="100"/>
      <c r="GC95" s="100"/>
      <c r="GD95" s="100"/>
      <c r="GE95" s="100"/>
      <c r="GF95" s="100"/>
      <c r="GG95" s="100"/>
      <c r="GH95" s="100"/>
      <c r="GI95" s="100"/>
      <c r="GJ95" s="100"/>
      <c r="GK95" s="100"/>
      <c r="GL95" s="100"/>
      <c r="GM95" s="100"/>
      <c r="GN95" s="100"/>
      <c r="GO95" s="100"/>
      <c r="GP95" s="100"/>
      <c r="GQ95" s="100"/>
      <c r="GR95" s="100"/>
      <c r="GS95" s="100"/>
      <c r="GT95" s="100"/>
      <c r="GU95" s="100"/>
      <c r="GV95" s="100"/>
      <c r="GW95" s="100"/>
      <c r="GX95" s="100"/>
      <c r="GY95" s="100"/>
      <c r="GZ95" s="100"/>
      <c r="HA95" s="100"/>
      <c r="HB95" s="100"/>
      <c r="HC95" s="100"/>
      <c r="HD95" s="100"/>
      <c r="HE95" s="100"/>
      <c r="HF95" s="100"/>
      <c r="HG95" s="100"/>
      <c r="HH95" s="100"/>
      <c r="HI95" s="100"/>
      <c r="HJ95" s="100"/>
      <c r="HK95" s="100"/>
      <c r="HL95" s="100"/>
      <c r="HM95" s="100"/>
      <c r="HN95" s="100"/>
      <c r="HO95" s="100"/>
      <c r="HP95" s="100"/>
      <c r="HQ95" s="100"/>
      <c r="HR95" s="100"/>
      <c r="HS95" s="100"/>
      <c r="HT95" s="100"/>
      <c r="HU95" s="100"/>
      <c r="HV95" s="100"/>
      <c r="HW95" s="100"/>
      <c r="HX95" s="100"/>
      <c r="HY95" s="100"/>
      <c r="HZ95" s="100"/>
      <c r="IA95" s="100"/>
      <c r="IB95" s="100"/>
      <c r="IC95" s="100"/>
      <c r="ID95" s="100"/>
      <c r="IE95" s="100"/>
      <c r="IF95" s="100"/>
      <c r="IG95" s="100"/>
      <c r="IH95" s="100"/>
      <c r="II95" s="100"/>
      <c r="IJ95" s="100"/>
      <c r="IK95" s="100"/>
      <c r="IL95" s="100"/>
      <c r="IM95" s="100"/>
      <c r="IN95" s="100"/>
      <c r="IO95" s="100"/>
      <c r="IP95" s="100"/>
      <c r="IQ95" s="100"/>
      <c r="IR95" s="100"/>
      <c r="IS95" s="100"/>
      <c r="IT95" s="100"/>
      <c r="IU95" s="100"/>
      <c r="IV95" s="100"/>
      <c r="IW95" s="100"/>
      <c r="IX95" s="100"/>
      <c r="IY95" s="100"/>
      <c r="IZ95" s="100"/>
      <c r="JA95" s="100"/>
      <c r="JB95" s="100"/>
      <c r="JC95" s="100"/>
      <c r="JD95" s="100"/>
      <c r="JE95" s="100"/>
      <c r="JF95" s="100"/>
      <c r="JG95" s="100"/>
      <c r="JH95" s="100"/>
      <c r="JI95" s="100"/>
      <c r="JJ95" s="100"/>
      <c r="JK95" s="100"/>
      <c r="JL95" s="100"/>
      <c r="JM95" s="100"/>
      <c r="JN95" s="100"/>
      <c r="JO95" s="100"/>
      <c r="JP95" s="100"/>
      <c r="JQ95" s="100"/>
      <c r="JR95" s="100"/>
      <c r="JS95" s="100"/>
      <c r="JT95" s="100"/>
      <c r="JU95" s="100"/>
      <c r="JV95" s="100"/>
      <c r="JW95" s="100"/>
      <c r="JX95" s="100"/>
      <c r="JY95" s="100"/>
      <c r="JZ95" s="100"/>
      <c r="KA95" s="100"/>
      <c r="KB95" s="100"/>
      <c r="KC95" s="100"/>
      <c r="KD95" s="100"/>
      <c r="KE95" s="100"/>
      <c r="KF95" s="100"/>
      <c r="KG95" s="100"/>
      <c r="KH95" s="100"/>
      <c r="KI95" s="100"/>
      <c r="KJ95" s="100"/>
      <c r="KK95" s="100"/>
      <c r="KL95" s="100"/>
      <c r="KM95" s="100"/>
      <c r="KN95" s="100"/>
      <c r="KO95" s="100"/>
      <c r="KP95" s="100"/>
      <c r="KQ95" s="100"/>
      <c r="KR95" s="100"/>
      <c r="KS95" s="100"/>
      <c r="KT95" s="100"/>
      <c r="KU95" s="100"/>
      <c r="KV95" s="100"/>
      <c r="KW95" s="100"/>
      <c r="KX95" s="100"/>
      <c r="KY95" s="100"/>
      <c r="KZ95" s="100"/>
      <c r="LA95" s="100"/>
      <c r="LB95" s="100"/>
      <c r="LC95" s="100"/>
      <c r="LD95" s="100"/>
      <c r="LE95" s="100"/>
      <c r="LF95" s="100"/>
      <c r="LG95" s="100"/>
      <c r="LH95" s="100"/>
      <c r="LI95" s="100"/>
      <c r="LJ95" s="100"/>
      <c r="LK95" s="100"/>
      <c r="LL95" s="100"/>
      <c r="LM95" s="100"/>
      <c r="LN95" s="100"/>
      <c r="LO95" s="100"/>
      <c r="LP95" s="100"/>
      <c r="LQ95" s="100"/>
      <c r="LR95" s="100"/>
      <c r="LS95" s="100"/>
      <c r="LT95" s="100"/>
      <c r="LU95" s="100"/>
      <c r="LV95" s="100"/>
      <c r="LW95" s="100"/>
      <c r="LX95" s="100"/>
      <c r="LY95" s="100"/>
      <c r="LZ95" s="100"/>
      <c r="MA95" s="100"/>
      <c r="MB95" s="100"/>
      <c r="MC95" s="100"/>
      <c r="MD95" s="100"/>
      <c r="ME95" s="100"/>
      <c r="MF95" s="100"/>
      <c r="MG95" s="100"/>
      <c r="MH95" s="100"/>
      <c r="MI95" s="100"/>
      <c r="MJ95" s="100"/>
      <c r="MK95" s="100"/>
      <c r="ML95" s="100"/>
      <c r="MM95" s="100"/>
      <c r="MN95" s="100"/>
      <c r="MO95" s="100"/>
      <c r="MP95" s="100"/>
      <c r="MQ95" s="100"/>
      <c r="MR95" s="100"/>
      <c r="MS95" s="100"/>
      <c r="MT95" s="100"/>
      <c r="MU95" s="100"/>
      <c r="MV95" s="100"/>
      <c r="MW95" s="100"/>
      <c r="MX95" s="100"/>
      <c r="MY95" s="100"/>
      <c r="MZ95" s="100"/>
      <c r="NA95" s="100"/>
      <c r="NB95" s="100"/>
      <c r="NC95" s="100"/>
      <c r="ND95" s="100"/>
      <c r="NE95" s="100"/>
      <c r="NF95" s="100"/>
      <c r="NG95" s="100"/>
      <c r="NH95" s="100"/>
      <c r="NI95" s="100"/>
      <c r="NJ95" s="100"/>
      <c r="NK95" s="100"/>
      <c r="NL95" s="100"/>
      <c r="NM95" s="100"/>
      <c r="NN95" s="100"/>
      <c r="NO95" s="100"/>
      <c r="NP95" s="100"/>
      <c r="NQ95" s="100"/>
      <c r="NR95" s="100"/>
      <c r="NS95" s="100"/>
      <c r="NT95" s="100"/>
      <c r="NU95" s="100"/>
      <c r="NV95" s="100"/>
      <c r="NW95" s="100"/>
      <c r="NX95" s="100"/>
      <c r="NY95" s="100"/>
      <c r="NZ95" s="100"/>
      <c r="OA95" s="100"/>
      <c r="OB95" s="100"/>
      <c r="OC95" s="100"/>
      <c r="OD95" s="100"/>
      <c r="OE95" s="100"/>
      <c r="OF95" s="100"/>
      <c r="OG95" s="100"/>
      <c r="OH95" s="100"/>
      <c r="OI95" s="100"/>
      <c r="OJ95" s="100"/>
      <c r="OK95" s="100"/>
      <c r="OL95" s="100"/>
      <c r="OM95" s="100"/>
      <c r="ON95" s="100"/>
      <c r="OO95" s="100"/>
      <c r="OP95" s="100"/>
      <c r="OQ95" s="100"/>
      <c r="OR95" s="100"/>
      <c r="OS95" s="100"/>
      <c r="OT95" s="100"/>
      <c r="OU95" s="100"/>
      <c r="OV95" s="100"/>
      <c r="OW95" s="100"/>
      <c r="OX95" s="100"/>
      <c r="OY95" s="100"/>
      <c r="OZ95" s="100"/>
      <c r="PA95" s="100"/>
      <c r="PB95" s="100"/>
      <c r="PC95" s="100"/>
      <c r="PD95" s="100"/>
      <c r="PE95" s="100"/>
      <c r="PF95" s="100"/>
      <c r="PG95" s="100"/>
      <c r="PH95" s="100"/>
      <c r="PI95" s="100"/>
      <c r="PJ95" s="100"/>
      <c r="PK95" s="100"/>
      <c r="PL95" s="100"/>
      <c r="PM95" s="100"/>
      <c r="PN95" s="100"/>
      <c r="PO95" s="100"/>
      <c r="PP95" s="100"/>
      <c r="PQ95" s="100"/>
      <c r="PR95" s="100"/>
      <c r="PS95" s="100"/>
      <c r="PT95" s="100"/>
      <c r="PU95" s="100"/>
      <c r="PV95" s="100"/>
      <c r="PW95" s="100"/>
      <c r="PX95" s="100"/>
      <c r="PY95" s="100"/>
      <c r="PZ95" s="100"/>
      <c r="QA95" s="100"/>
      <c r="QB95" s="100"/>
      <c r="QC95" s="100"/>
      <c r="QD95" s="100"/>
      <c r="QE95" s="100"/>
      <c r="QF95" s="100"/>
      <c r="QG95" s="100"/>
      <c r="QH95" s="100"/>
      <c r="QI95" s="100"/>
      <c r="QJ95" s="100"/>
      <c r="QK95" s="100"/>
      <c r="QL95" s="100"/>
      <c r="QM95" s="100"/>
      <c r="QN95" s="100"/>
      <c r="QO95" s="100"/>
      <c r="QP95" s="100"/>
      <c r="QQ95" s="100"/>
      <c r="QR95" s="100"/>
      <c r="QS95" s="100"/>
      <c r="QT95" s="100"/>
      <c r="QU95" s="100"/>
      <c r="QV95" s="100"/>
      <c r="QW95" s="100"/>
      <c r="QX95" s="100"/>
      <c r="QY95" s="100"/>
      <c r="QZ95" s="100"/>
      <c r="RA95" s="100"/>
      <c r="RB95" s="100"/>
      <c r="RC95" s="100"/>
      <c r="RD95" s="100"/>
      <c r="RE95" s="100"/>
      <c r="RF95" s="100"/>
      <c r="RG95" s="100"/>
      <c r="RH95" s="100"/>
      <c r="RI95" s="100"/>
      <c r="RJ95" s="100"/>
      <c r="RK95" s="100"/>
      <c r="RL95" s="100"/>
      <c r="RM95" s="100"/>
      <c r="RN95" s="100"/>
      <c r="RO95" s="100"/>
      <c r="RP95" s="100"/>
      <c r="RQ95" s="100"/>
      <c r="RR95" s="100"/>
      <c r="RS95" s="100"/>
      <c r="RT95" s="100"/>
      <c r="RU95" s="100"/>
      <c r="RV95" s="100"/>
      <c r="RW95" s="100"/>
      <c r="RX95" s="100"/>
      <c r="RY95" s="100"/>
      <c r="RZ95" s="100"/>
      <c r="SA95" s="100"/>
      <c r="SB95" s="100"/>
      <c r="SC95" s="100"/>
      <c r="SD95" s="100"/>
      <c r="SE95" s="100"/>
      <c r="SF95" s="100"/>
      <c r="SG95" s="100"/>
      <c r="SH95" s="100"/>
      <c r="SI95" s="100"/>
      <c r="SJ95" s="100"/>
      <c r="SK95" s="100"/>
      <c r="SL95" s="100"/>
      <c r="SM95" s="100"/>
      <c r="SN95" s="100"/>
      <c r="SO95" s="100"/>
      <c r="SP95" s="100"/>
      <c r="SQ95" s="100"/>
      <c r="SR95" s="100"/>
      <c r="SS95" s="100"/>
      <c r="ST95" s="100"/>
      <c r="SU95" s="100"/>
      <c r="SV95" s="100"/>
      <c r="SW95" s="100"/>
      <c r="SX95" s="100"/>
      <c r="SY95" s="100"/>
      <c r="SZ95" s="100"/>
      <c r="TA95" s="100"/>
      <c r="TB95" s="100"/>
      <c r="TC95" s="100"/>
      <c r="TD95" s="100"/>
      <c r="TE95" s="100"/>
      <c r="TF95" s="100"/>
      <c r="TG95" s="100"/>
      <c r="TH95" s="100"/>
      <c r="TI95" s="100"/>
      <c r="TJ95" s="100"/>
      <c r="TK95" s="100"/>
      <c r="TL95" s="100"/>
      <c r="TM95" s="100"/>
      <c r="TN95" s="100"/>
      <c r="TO95" s="100"/>
      <c r="TP95" s="100"/>
      <c r="TQ95" s="100"/>
      <c r="TR95" s="100"/>
      <c r="TS95" s="100"/>
      <c r="TT95" s="100"/>
      <c r="TU95" s="100"/>
      <c r="TV95" s="100"/>
      <c r="TW95" s="100"/>
      <c r="TX95" s="100"/>
      <c r="TY95" s="100"/>
      <c r="TZ95" s="100"/>
      <c r="UA95" s="100"/>
      <c r="UB95" s="100"/>
      <c r="UC95" s="100"/>
      <c r="UD95" s="100"/>
      <c r="UE95" s="100"/>
      <c r="UF95" s="100"/>
      <c r="UG95" s="100"/>
      <c r="UH95" s="100"/>
      <c r="UI95" s="100"/>
      <c r="UJ95" s="100"/>
      <c r="UK95" s="100"/>
      <c r="UL95" s="100"/>
      <c r="UM95" s="100"/>
      <c r="UN95" s="100"/>
      <c r="UO95" s="100"/>
      <c r="UP95" s="100"/>
      <c r="UQ95" s="100"/>
      <c r="UR95" s="100"/>
      <c r="US95" s="100"/>
      <c r="UT95" s="100"/>
      <c r="UU95" s="100"/>
      <c r="UV95" s="100"/>
      <c r="UW95" s="100"/>
      <c r="UX95" s="100"/>
      <c r="UY95" s="100"/>
      <c r="UZ95" s="100"/>
      <c r="VA95" s="100"/>
      <c r="VB95" s="100"/>
      <c r="VC95" s="100"/>
      <c r="VD95" s="100"/>
      <c r="VE95" s="100"/>
      <c r="VF95" s="100"/>
      <c r="VG95" s="100"/>
      <c r="VH95" s="100"/>
      <c r="VI95" s="100"/>
      <c r="VJ95" s="100"/>
      <c r="VK95" s="100"/>
      <c r="VL95" s="100"/>
      <c r="VM95" s="100"/>
      <c r="VN95" s="100"/>
      <c r="VO95" s="100"/>
      <c r="VP95" s="100"/>
      <c r="VQ95" s="100"/>
      <c r="VR95" s="100"/>
      <c r="VS95" s="100"/>
      <c r="VT95" s="100"/>
      <c r="VU95" s="100"/>
      <c r="VV95" s="100"/>
      <c r="VW95" s="100"/>
      <c r="VX95" s="100"/>
      <c r="VY95" s="100"/>
      <c r="VZ95" s="100"/>
      <c r="WA95" s="100"/>
      <c r="WB95" s="100"/>
      <c r="WC95" s="100"/>
      <c r="WD95" s="100"/>
      <c r="WE95" s="100"/>
      <c r="WF95" s="100"/>
      <c r="WG95" s="100"/>
      <c r="WH95" s="100"/>
      <c r="WI95" s="100"/>
      <c r="WJ95" s="100"/>
      <c r="WK95" s="100"/>
      <c r="WL95" s="100"/>
      <c r="WM95" s="100"/>
      <c r="WN95" s="100"/>
      <c r="WO95" s="100"/>
      <c r="WP95" s="100"/>
      <c r="WQ95" s="100"/>
      <c r="WR95" s="100"/>
      <c r="WS95" s="100"/>
      <c r="WT95" s="100"/>
      <c r="WU95" s="100"/>
      <c r="WV95" s="100"/>
      <c r="WW95" s="100"/>
      <c r="WX95" s="100"/>
      <c r="WY95" s="100"/>
      <c r="WZ95" s="100"/>
      <c r="XA95" s="100"/>
      <c r="XB95" s="100"/>
      <c r="XC95" s="100"/>
      <c r="XD95" s="100"/>
      <c r="XE95" s="100"/>
      <c r="XF95" s="100"/>
      <c r="XG95" s="100"/>
      <c r="XH95" s="100"/>
      <c r="XI95" s="100"/>
      <c r="XJ95" s="100"/>
      <c r="XK95" s="100"/>
      <c r="XL95" s="100"/>
      <c r="XM95" s="100"/>
      <c r="XN95" s="100"/>
      <c r="XO95" s="100"/>
      <c r="XP95" s="100"/>
      <c r="XQ95" s="100"/>
      <c r="XR95" s="100"/>
      <c r="XS95" s="100"/>
      <c r="XT95" s="100"/>
      <c r="XU95" s="100"/>
      <c r="XV95" s="100"/>
      <c r="XW95" s="100"/>
      <c r="XX95" s="100"/>
      <c r="XY95" s="100"/>
      <c r="XZ95" s="100"/>
      <c r="YA95" s="100"/>
      <c r="YB95" s="100"/>
      <c r="YC95" s="100"/>
      <c r="YD95" s="100"/>
      <c r="YE95" s="100"/>
      <c r="YF95" s="100"/>
      <c r="YG95" s="100"/>
      <c r="YH95" s="100"/>
      <c r="YI95" s="100"/>
      <c r="YJ95" s="100"/>
      <c r="YK95" s="100"/>
      <c r="YL95" s="100"/>
      <c r="YM95" s="100"/>
      <c r="YN95" s="100"/>
      <c r="YO95" s="100"/>
      <c r="YP95" s="100"/>
      <c r="YQ95" s="100"/>
      <c r="YR95" s="100"/>
      <c r="YS95" s="100"/>
      <c r="YT95" s="100"/>
      <c r="YU95" s="100"/>
      <c r="YV95" s="100"/>
      <c r="YW95" s="100"/>
      <c r="YX95" s="100"/>
      <c r="YY95" s="100"/>
      <c r="YZ95" s="100"/>
      <c r="ZA95" s="100"/>
      <c r="ZB95" s="100"/>
      <c r="ZC95" s="100"/>
      <c r="ZD95" s="100"/>
      <c r="ZE95" s="100"/>
      <c r="ZF95" s="100"/>
      <c r="ZG95" s="100"/>
      <c r="ZH95" s="100"/>
      <c r="ZI95" s="100"/>
      <c r="ZJ95" s="100"/>
      <c r="ZK95" s="100"/>
      <c r="ZL95" s="100"/>
      <c r="ZM95" s="100"/>
      <c r="ZN95" s="100"/>
      <c r="ZO95" s="100"/>
      <c r="ZP95" s="100"/>
      <c r="ZQ95" s="100"/>
      <c r="ZR95" s="100"/>
      <c r="ZS95" s="100"/>
      <c r="ZT95" s="100"/>
      <c r="ZU95" s="100"/>
      <c r="ZV95" s="100"/>
      <c r="ZW95" s="100"/>
      <c r="ZX95" s="100"/>
      <c r="ZY95" s="100"/>
      <c r="ZZ95" s="100"/>
      <c r="AAA95" s="100"/>
      <c r="AAB95" s="100"/>
      <c r="AAC95" s="100"/>
      <c r="AAD95" s="100"/>
      <c r="AAE95" s="100"/>
      <c r="AAF95" s="100"/>
      <c r="AAG95" s="100"/>
      <c r="AAH95" s="100"/>
      <c r="AAI95" s="100"/>
      <c r="AAJ95" s="100"/>
      <c r="AAK95" s="100"/>
      <c r="AAL95" s="100"/>
      <c r="AAM95" s="100"/>
      <c r="AAN95" s="100"/>
      <c r="AAO95" s="100"/>
      <c r="AAP95" s="100"/>
      <c r="AAQ95" s="100"/>
      <c r="AAR95" s="100"/>
      <c r="AAS95" s="100"/>
      <c r="AAT95" s="100"/>
      <c r="AAU95" s="100"/>
      <c r="AAV95" s="100"/>
      <c r="AAW95" s="100"/>
      <c r="AAX95" s="100"/>
      <c r="AAY95" s="100"/>
      <c r="AAZ95" s="100"/>
      <c r="ABA95" s="100"/>
      <c r="ABB95" s="100"/>
      <c r="ABC95" s="100"/>
      <c r="ABD95" s="100"/>
      <c r="ABE95" s="100"/>
      <c r="ABF95" s="100"/>
      <c r="ABG95" s="100"/>
      <c r="ABH95" s="100"/>
      <c r="ABI95" s="100"/>
      <c r="ABJ95" s="100"/>
      <c r="ABK95" s="100"/>
      <c r="ABL95" s="100"/>
      <c r="ABM95" s="100"/>
      <c r="ABN95" s="100"/>
      <c r="ABO95" s="100"/>
      <c r="ABP95" s="100"/>
      <c r="ABQ95" s="100"/>
      <c r="ABR95" s="100"/>
      <c r="ABS95" s="100"/>
      <c r="ABT95" s="100"/>
      <c r="ABU95" s="100"/>
      <c r="ABV95" s="100"/>
      <c r="ABW95" s="100"/>
      <c r="ABX95" s="100"/>
      <c r="ABY95" s="100"/>
      <c r="ABZ95" s="100"/>
      <c r="ACA95" s="100"/>
      <c r="ACB95" s="100"/>
      <c r="ACC95" s="100"/>
      <c r="ACD95" s="100"/>
      <c r="ACE95" s="100"/>
      <c r="ACF95" s="100"/>
      <c r="ACG95" s="100"/>
      <c r="ACH95" s="100"/>
      <c r="ACI95" s="100"/>
      <c r="ACJ95" s="100"/>
      <c r="ACK95" s="100"/>
      <c r="ACL95" s="100"/>
      <c r="ACM95" s="100"/>
      <c r="ACN95" s="100"/>
      <c r="ACO95" s="100"/>
      <c r="ACP95" s="100"/>
      <c r="ACQ95" s="100"/>
      <c r="ACR95" s="100"/>
      <c r="ACS95" s="100"/>
      <c r="ACT95" s="100"/>
      <c r="ACU95" s="100"/>
      <c r="ACV95" s="100"/>
      <c r="ACW95" s="100"/>
      <c r="ACX95" s="100"/>
      <c r="ACY95" s="100"/>
      <c r="ACZ95" s="100"/>
      <c r="ADA95" s="100"/>
      <c r="ADB95" s="100"/>
      <c r="ADC95" s="100"/>
      <c r="ADD95" s="100"/>
      <c r="ADE95" s="100"/>
      <c r="ADF95" s="100"/>
      <c r="ADG95" s="100"/>
      <c r="ADH95" s="100"/>
      <c r="ADI95" s="100"/>
      <c r="ADJ95" s="100"/>
      <c r="ADK95" s="100"/>
      <c r="ADL95" s="100"/>
      <c r="ADM95" s="100"/>
      <c r="ADN95" s="100"/>
      <c r="ADO95" s="100"/>
      <c r="ADP95" s="100"/>
      <c r="ADQ95" s="100"/>
      <c r="ADR95" s="100"/>
      <c r="ADS95" s="100"/>
      <c r="ADT95" s="100"/>
      <c r="ADU95" s="100"/>
      <c r="ADV95" s="100"/>
      <c r="ADW95" s="100"/>
      <c r="ADX95" s="100"/>
      <c r="ADY95" s="100"/>
      <c r="ADZ95" s="100"/>
      <c r="AEA95" s="100"/>
      <c r="AEB95" s="100"/>
      <c r="AEC95" s="100"/>
      <c r="AED95" s="100"/>
      <c r="AEE95" s="100"/>
      <c r="AEF95" s="100"/>
      <c r="AEG95" s="100"/>
      <c r="AEH95" s="100"/>
      <c r="AEI95" s="100"/>
      <c r="AEJ95" s="100"/>
      <c r="AEK95" s="100"/>
      <c r="AEL95" s="100"/>
      <c r="AEM95" s="100"/>
      <c r="AEN95" s="100"/>
      <c r="AEO95" s="100"/>
      <c r="AEP95" s="100"/>
      <c r="AEQ95" s="100"/>
      <c r="AER95" s="100"/>
      <c r="AES95" s="100"/>
      <c r="AET95" s="100"/>
      <c r="AEU95" s="100"/>
      <c r="AEV95" s="100"/>
      <c r="AEW95" s="100"/>
      <c r="AEX95" s="100"/>
      <c r="AEY95" s="100"/>
      <c r="AEZ95" s="100"/>
      <c r="AFA95" s="100"/>
      <c r="AFB95" s="100"/>
      <c r="AFC95" s="100"/>
      <c r="AFD95" s="100"/>
      <c r="AFE95" s="100"/>
      <c r="AFF95" s="100"/>
      <c r="AFG95" s="100"/>
      <c r="AFH95" s="100"/>
      <c r="AFI95" s="100"/>
      <c r="AFJ95" s="100"/>
      <c r="AFK95" s="100"/>
      <c r="AFL95" s="100"/>
      <c r="AFM95" s="100"/>
      <c r="AFN95" s="100"/>
      <c r="AFO95" s="100"/>
      <c r="AFP95" s="100"/>
      <c r="AFQ95" s="100"/>
      <c r="AFR95" s="100"/>
      <c r="AFS95" s="100"/>
      <c r="AFT95" s="100"/>
      <c r="AFU95" s="100"/>
      <c r="AFV95" s="100"/>
      <c r="AFW95" s="100"/>
      <c r="AFX95" s="100"/>
      <c r="AFY95" s="100"/>
      <c r="AFZ95" s="100"/>
      <c r="AGA95" s="100"/>
      <c r="AGB95" s="100"/>
      <c r="AGC95" s="100"/>
      <c r="AGD95" s="100"/>
      <c r="AGE95" s="100"/>
      <c r="AGF95" s="100"/>
      <c r="AGG95" s="100"/>
      <c r="AGH95" s="100"/>
      <c r="AGI95" s="100"/>
      <c r="AGJ95" s="100"/>
      <c r="AGK95" s="100"/>
      <c r="AGL95" s="100"/>
      <c r="AGM95" s="100"/>
      <c r="AGN95" s="100"/>
      <c r="AGO95" s="100"/>
      <c r="AGP95" s="100"/>
      <c r="AGQ95" s="100"/>
      <c r="AGR95" s="100"/>
      <c r="AGS95" s="100"/>
      <c r="AGT95" s="100"/>
      <c r="AGU95" s="100"/>
      <c r="AGV95" s="100"/>
      <c r="AGW95" s="100"/>
      <c r="AGX95" s="100"/>
      <c r="AGY95" s="100"/>
      <c r="AGZ95" s="100"/>
      <c r="AHA95" s="100"/>
      <c r="AHB95" s="100"/>
      <c r="AHC95" s="100"/>
      <c r="AHD95" s="100"/>
      <c r="AHE95" s="100"/>
      <c r="AHF95" s="100"/>
      <c r="AHG95" s="100"/>
      <c r="AHH95" s="100"/>
      <c r="AHI95" s="100"/>
      <c r="AHJ95" s="100"/>
      <c r="AHK95" s="100"/>
      <c r="AHL95" s="100"/>
      <c r="AHM95" s="100"/>
      <c r="AHN95" s="100"/>
      <c r="AHO95" s="100"/>
      <c r="AHP95" s="100"/>
      <c r="AHQ95" s="100"/>
      <c r="AHR95" s="100"/>
      <c r="AHS95" s="100"/>
      <c r="AHT95" s="100"/>
      <c r="AHU95" s="100"/>
      <c r="AHV95" s="100"/>
      <c r="AHW95" s="100"/>
      <c r="AHX95" s="100"/>
      <c r="AHY95" s="100"/>
      <c r="AHZ95" s="100"/>
      <c r="AIA95" s="100"/>
      <c r="AIB95" s="100"/>
      <c r="AIC95" s="100"/>
      <c r="AID95" s="100"/>
      <c r="AIE95" s="100"/>
      <c r="AIF95" s="100"/>
      <c r="AIG95" s="100"/>
      <c r="AIH95" s="100"/>
      <c r="AII95" s="100"/>
      <c r="AIJ95" s="100"/>
      <c r="AIK95" s="100"/>
      <c r="AIL95" s="100"/>
      <c r="AIM95" s="100"/>
      <c r="AIN95" s="100"/>
      <c r="AIO95" s="100"/>
      <c r="AIP95" s="100"/>
      <c r="AIQ95" s="100"/>
      <c r="AIR95" s="100"/>
      <c r="AIS95" s="100"/>
      <c r="AIT95" s="100"/>
      <c r="AIU95" s="100"/>
      <c r="AIV95" s="100"/>
      <c r="AIW95" s="100"/>
      <c r="AIX95" s="100"/>
      <c r="AIY95" s="100"/>
      <c r="AIZ95" s="100"/>
      <c r="AJA95" s="100"/>
      <c r="AJB95" s="100"/>
      <c r="AJC95" s="100"/>
      <c r="AJD95" s="100"/>
      <c r="AJE95" s="100"/>
      <c r="AJF95" s="100"/>
      <c r="AJG95" s="100"/>
      <c r="AJH95" s="100"/>
      <c r="AJI95" s="100"/>
      <c r="AJJ95" s="100"/>
      <c r="AJK95" s="100"/>
      <c r="AJL95" s="100"/>
      <c r="AJM95" s="100"/>
      <c r="AJN95" s="100"/>
      <c r="AJO95" s="100"/>
      <c r="AJP95" s="100"/>
      <c r="AJQ95" s="100"/>
      <c r="AJR95" s="100"/>
      <c r="AJS95" s="100"/>
      <c r="AJT95" s="100"/>
      <c r="AJU95" s="100"/>
      <c r="AJV95" s="100"/>
      <c r="AJW95" s="100"/>
      <c r="AJX95" s="100"/>
      <c r="AJY95" s="100"/>
      <c r="AJZ95" s="100"/>
      <c r="AKA95" s="100"/>
      <c r="AKB95" s="100"/>
      <c r="AKC95" s="100"/>
      <c r="AKD95" s="100"/>
      <c r="AKE95" s="100"/>
      <c r="AKF95" s="100"/>
      <c r="AKG95" s="100"/>
      <c r="AKH95" s="100"/>
      <c r="AKI95" s="100"/>
      <c r="AKJ95" s="100"/>
      <c r="AKK95" s="100"/>
      <c r="AKL95" s="100"/>
      <c r="AKM95" s="100"/>
      <c r="AKN95" s="100"/>
      <c r="AKO95" s="100"/>
      <c r="AKP95" s="100"/>
      <c r="AKQ95" s="100"/>
      <c r="AKR95" s="100"/>
      <c r="AKS95" s="100"/>
      <c r="AKT95" s="100"/>
      <c r="AKU95" s="100"/>
      <c r="AKV95" s="100"/>
      <c r="AKW95" s="100"/>
      <c r="AKX95" s="100"/>
      <c r="AKY95" s="100"/>
      <c r="AKZ95" s="100"/>
      <c r="ALA95" s="100"/>
      <c r="ALB95" s="100"/>
      <c r="ALC95" s="100"/>
      <c r="ALD95" s="100"/>
      <c r="ALE95" s="100"/>
      <c r="ALF95" s="100"/>
      <c r="ALG95" s="100"/>
      <c r="ALH95" s="100"/>
      <c r="ALI95" s="100"/>
      <c r="ALJ95" s="100"/>
      <c r="ALK95" s="100"/>
      <c r="ALL95" s="100"/>
      <c r="ALM95" s="100"/>
      <c r="ALN95" s="100"/>
      <c r="ALO95" s="100"/>
      <c r="ALP95" s="100"/>
      <c r="ALQ95" s="100"/>
      <c r="ALR95" s="100"/>
      <c r="ALS95" s="100"/>
      <c r="ALT95" s="100"/>
      <c r="ALU95" s="100"/>
      <c r="ALV95" s="100"/>
      <c r="ALW95" s="100"/>
      <c r="ALX95" s="100"/>
      <c r="ALY95" s="100"/>
      <c r="ALZ95" s="100"/>
      <c r="AMA95" s="100"/>
      <c r="AMB95" s="100"/>
      <c r="AMC95" s="100"/>
      <c r="AMD95" s="100"/>
      <c r="AME95" s="100"/>
      <c r="AMF95" s="100"/>
      <c r="AMG95" s="100"/>
      <c r="AMH95" s="100"/>
      <c r="AMI95" s="100"/>
      <c r="AMJ95" s="100"/>
    </row>
    <row r="96" spans="1:1024" ht="39.75" customHeight="1">
      <c r="A96" s="14" t="s">
        <v>186</v>
      </c>
      <c r="B96" s="81" t="s">
        <v>183</v>
      </c>
      <c r="C96" s="81" t="s">
        <v>41</v>
      </c>
      <c r="D96" s="81" t="s">
        <v>134</v>
      </c>
      <c r="E96" s="81" t="s">
        <v>323</v>
      </c>
      <c r="F96" s="81" t="s">
        <v>176</v>
      </c>
      <c r="G96" s="82" t="s">
        <v>97</v>
      </c>
    </row>
    <row r="97" spans="1:1024" s="20" customFormat="1" ht="50.1" customHeight="1">
      <c r="A97" s="57" t="s">
        <v>42</v>
      </c>
      <c r="B97" s="58" t="s">
        <v>375</v>
      </c>
      <c r="C97" s="58" t="s">
        <v>290</v>
      </c>
      <c r="D97" s="58" t="s">
        <v>70</v>
      </c>
      <c r="E97" s="58" t="s">
        <v>323</v>
      </c>
      <c r="F97" s="58" t="s">
        <v>484</v>
      </c>
      <c r="G97" s="74" t="s">
        <v>97</v>
      </c>
    </row>
    <row r="98" spans="1:1024" s="21" customFormat="1" ht="50.1" customHeight="1">
      <c r="A98" s="75" t="s">
        <v>324</v>
      </c>
      <c r="B98" s="67" t="s">
        <v>376</v>
      </c>
      <c r="C98" s="67" t="s">
        <v>290</v>
      </c>
      <c r="D98" s="67" t="s">
        <v>81</v>
      </c>
      <c r="E98" s="67" t="s">
        <v>177</v>
      </c>
      <c r="F98" s="67" t="s">
        <v>176</v>
      </c>
      <c r="G98" s="76" t="s">
        <v>97</v>
      </c>
    </row>
    <row r="99" spans="1:1024" s="21" customFormat="1" ht="65.25" customHeight="1">
      <c r="A99" s="75" t="s">
        <v>59</v>
      </c>
      <c r="B99" s="67" t="s">
        <v>377</v>
      </c>
      <c r="C99" s="67" t="s">
        <v>291</v>
      </c>
      <c r="D99" s="67" t="s">
        <v>81</v>
      </c>
      <c r="E99" s="67" t="s">
        <v>177</v>
      </c>
      <c r="F99" s="67" t="s">
        <v>176</v>
      </c>
      <c r="G99" s="76" t="s">
        <v>97</v>
      </c>
    </row>
    <row r="100" spans="1:1024" s="20" customFormat="1" ht="63">
      <c r="A100" s="57" t="s">
        <v>43</v>
      </c>
      <c r="B100" s="58" t="s">
        <v>378</v>
      </c>
      <c r="C100" s="58" t="s">
        <v>41</v>
      </c>
      <c r="D100" s="58" t="s">
        <v>71</v>
      </c>
      <c r="E100" s="58" t="s">
        <v>322</v>
      </c>
      <c r="F100" s="58" t="s">
        <v>485</v>
      </c>
      <c r="G100" s="74" t="s">
        <v>97</v>
      </c>
    </row>
    <row r="101" spans="1:1024" ht="47.25">
      <c r="A101" s="14" t="s">
        <v>187</v>
      </c>
      <c r="B101" s="81" t="s">
        <v>384</v>
      </c>
      <c r="C101" s="81" t="s">
        <v>467</v>
      </c>
      <c r="D101" s="81" t="s">
        <v>134</v>
      </c>
      <c r="E101" s="81"/>
      <c r="F101" s="81"/>
      <c r="G101" s="82" t="s">
        <v>97</v>
      </c>
    </row>
    <row r="102" spans="1:1024" s="20" customFormat="1" ht="50.1" customHeight="1">
      <c r="A102" s="57" t="s">
        <v>44</v>
      </c>
      <c r="B102" s="58" t="s">
        <v>379</v>
      </c>
      <c r="C102" s="58" t="s">
        <v>178</v>
      </c>
      <c r="D102" s="58" t="s">
        <v>71</v>
      </c>
      <c r="E102" s="88" t="s">
        <v>325</v>
      </c>
      <c r="F102" s="58" t="s">
        <v>179</v>
      </c>
      <c r="G102" s="74" t="s">
        <v>97</v>
      </c>
    </row>
    <row r="103" spans="1:1024" s="21" customFormat="1" ht="50.1" customHeight="1">
      <c r="A103" s="75" t="s">
        <v>292</v>
      </c>
      <c r="B103" s="67"/>
      <c r="C103" s="86" t="s">
        <v>149</v>
      </c>
      <c r="D103" s="67" t="s">
        <v>81</v>
      </c>
      <c r="E103" s="67"/>
      <c r="F103" s="67"/>
      <c r="G103" s="76" t="s">
        <v>97</v>
      </c>
    </row>
    <row r="104" spans="1:1024" s="20" customFormat="1" ht="68.25" customHeight="1">
      <c r="A104" s="57" t="s">
        <v>45</v>
      </c>
      <c r="B104" s="58" t="s">
        <v>380</v>
      </c>
      <c r="C104" s="58" t="s">
        <v>293</v>
      </c>
      <c r="D104" s="58" t="s">
        <v>71</v>
      </c>
      <c r="E104" s="58" t="s">
        <v>180</v>
      </c>
      <c r="F104" s="58" t="s">
        <v>181</v>
      </c>
      <c r="G104" s="74" t="s">
        <v>97</v>
      </c>
    </row>
    <row r="105" spans="1:1024" s="21" customFormat="1" ht="50.1" customHeight="1">
      <c r="A105" s="75" t="s">
        <v>294</v>
      </c>
      <c r="B105" s="67" t="s">
        <v>381</v>
      </c>
      <c r="C105" s="67" t="s">
        <v>295</v>
      </c>
      <c r="D105" s="67" t="s">
        <v>81</v>
      </c>
      <c r="E105" s="67" t="s">
        <v>180</v>
      </c>
      <c r="F105" s="67" t="s">
        <v>326</v>
      </c>
      <c r="G105" s="76" t="s">
        <v>97</v>
      </c>
    </row>
    <row r="106" spans="1:1024" s="21" customFormat="1" ht="50.1" customHeight="1">
      <c r="A106" s="75" t="s">
        <v>296</v>
      </c>
      <c r="B106" s="67" t="s">
        <v>382</v>
      </c>
      <c r="C106" s="67" t="s">
        <v>297</v>
      </c>
      <c r="D106" s="67" t="s">
        <v>81</v>
      </c>
      <c r="E106" s="67" t="s">
        <v>180</v>
      </c>
      <c r="F106" s="67" t="s">
        <v>182</v>
      </c>
      <c r="G106" s="76" t="s">
        <v>97</v>
      </c>
    </row>
    <row r="107" spans="1:1024" s="20" customFormat="1" ht="63">
      <c r="A107" s="57" t="s">
        <v>46</v>
      </c>
      <c r="B107" s="58" t="s">
        <v>383</v>
      </c>
      <c r="C107" s="58" t="s">
        <v>298</v>
      </c>
      <c r="D107" s="58" t="s">
        <v>71</v>
      </c>
      <c r="E107" s="58" t="s">
        <v>185</v>
      </c>
      <c r="F107" s="58" t="s">
        <v>184</v>
      </c>
      <c r="G107" s="74" t="s">
        <v>97</v>
      </c>
    </row>
    <row r="108" spans="1:1024" ht="48" thickBot="1">
      <c r="A108" s="15" t="s">
        <v>47</v>
      </c>
      <c r="B108" s="102" t="s">
        <v>385</v>
      </c>
      <c r="C108" s="102" t="s">
        <v>48</v>
      </c>
      <c r="D108" s="102" t="s">
        <v>134</v>
      </c>
      <c r="E108" s="102" t="s">
        <v>150</v>
      </c>
      <c r="F108" s="114" t="s">
        <v>486</v>
      </c>
      <c r="G108" s="103" t="s">
        <v>97</v>
      </c>
    </row>
    <row r="109" spans="1:1024" ht="51" customHeight="1" thickBot="1">
      <c r="A109" s="5"/>
      <c r="B109" s="24"/>
      <c r="C109" s="24"/>
      <c r="D109" s="24"/>
      <c r="E109" s="24"/>
      <c r="F109" s="24"/>
      <c r="G109" s="112"/>
    </row>
    <row r="110" spans="1:1024" s="1" customFormat="1" ht="30" customHeight="1">
      <c r="A110" s="22" t="s">
        <v>49</v>
      </c>
      <c r="B110" s="104"/>
      <c r="C110" s="105"/>
      <c r="D110" s="105"/>
      <c r="E110" s="105"/>
      <c r="F110" s="105"/>
      <c r="G110" s="106"/>
    </row>
    <row r="111" spans="1:1024" ht="31.5">
      <c r="A111" s="109" t="s">
        <v>405</v>
      </c>
      <c r="B111" s="71" t="s">
        <v>406</v>
      </c>
      <c r="C111" s="71" t="s">
        <v>407</v>
      </c>
      <c r="D111" s="71" t="s">
        <v>408</v>
      </c>
      <c r="E111" s="71" t="s">
        <v>409</v>
      </c>
      <c r="F111" s="71" t="s">
        <v>410</v>
      </c>
      <c r="G111" s="92" t="s">
        <v>411</v>
      </c>
      <c r="H111" s="30"/>
      <c r="I111" s="30"/>
      <c r="J111" s="30"/>
      <c r="K111" s="30"/>
      <c r="L111" s="30"/>
      <c r="M111" s="30"/>
      <c r="N111" s="30"/>
      <c r="O111" s="30"/>
      <c r="P111" s="30"/>
      <c r="Q111" s="30"/>
      <c r="R111" s="30"/>
      <c r="S111" s="30"/>
      <c r="T111" s="30"/>
      <c r="U111" s="30"/>
      <c r="V111" s="30"/>
      <c r="W111" s="30"/>
      <c r="X111" s="30"/>
      <c r="Y111" s="30"/>
      <c r="Z111" s="30"/>
      <c r="AA111" s="30"/>
      <c r="AB111" s="30"/>
      <c r="AC111" s="30"/>
      <c r="AD111" s="30"/>
      <c r="AE111" s="30"/>
      <c r="AF111" s="30"/>
      <c r="AG111" s="30"/>
      <c r="AH111" s="30"/>
      <c r="AI111" s="30"/>
      <c r="AJ111" s="30"/>
      <c r="AK111" s="30"/>
      <c r="AL111" s="30"/>
      <c r="AM111" s="30"/>
      <c r="AN111" s="30"/>
      <c r="AO111" s="30"/>
      <c r="AP111" s="30"/>
      <c r="AQ111" s="30"/>
      <c r="AR111" s="30"/>
      <c r="AS111" s="30"/>
      <c r="AT111" s="30"/>
      <c r="AU111" s="30"/>
      <c r="AV111" s="30"/>
      <c r="AW111" s="30"/>
      <c r="AX111" s="30"/>
      <c r="AY111" s="30"/>
      <c r="AZ111" s="30"/>
      <c r="BA111" s="30"/>
      <c r="BB111" s="30"/>
      <c r="BC111" s="30"/>
      <c r="BD111" s="30"/>
      <c r="BE111" s="30"/>
      <c r="BF111" s="30"/>
      <c r="BG111" s="30"/>
      <c r="BH111" s="30"/>
      <c r="BI111" s="30"/>
      <c r="BJ111" s="30"/>
      <c r="BK111" s="30"/>
      <c r="BL111" s="30"/>
      <c r="BM111" s="30"/>
      <c r="BN111" s="30"/>
      <c r="BO111" s="30"/>
      <c r="BP111" s="30"/>
      <c r="BQ111" s="30"/>
      <c r="BR111" s="30"/>
      <c r="BS111" s="30"/>
      <c r="BT111" s="30"/>
      <c r="BU111" s="30"/>
      <c r="BV111" s="30"/>
      <c r="BW111" s="30"/>
      <c r="BX111" s="30"/>
      <c r="BY111" s="30"/>
      <c r="BZ111" s="30"/>
      <c r="CA111" s="30"/>
      <c r="CB111" s="30"/>
      <c r="CC111" s="30"/>
      <c r="CD111" s="30"/>
      <c r="CE111" s="30"/>
      <c r="CF111" s="30"/>
      <c r="CG111" s="30"/>
      <c r="CH111" s="30"/>
      <c r="CI111" s="30"/>
      <c r="CJ111" s="30"/>
      <c r="CK111" s="30"/>
      <c r="CL111" s="30"/>
      <c r="CM111" s="30"/>
      <c r="CN111" s="30"/>
      <c r="CO111" s="30"/>
      <c r="CP111" s="30"/>
      <c r="CQ111" s="30"/>
      <c r="CR111" s="30"/>
      <c r="CS111" s="30"/>
      <c r="CT111" s="30"/>
      <c r="CU111" s="30"/>
      <c r="CV111" s="30"/>
      <c r="CW111" s="30"/>
      <c r="CX111" s="30"/>
      <c r="CY111" s="30"/>
      <c r="CZ111" s="30"/>
      <c r="DA111" s="30"/>
      <c r="DB111" s="30"/>
      <c r="DC111" s="30"/>
      <c r="DD111" s="30"/>
      <c r="DE111" s="30"/>
      <c r="DF111" s="30"/>
      <c r="DG111" s="30"/>
      <c r="DH111" s="30"/>
      <c r="DI111" s="30"/>
      <c r="DJ111" s="30"/>
      <c r="DK111" s="30"/>
      <c r="DL111" s="30"/>
      <c r="DM111" s="30"/>
      <c r="DN111" s="30"/>
      <c r="DO111" s="30"/>
      <c r="DP111" s="30"/>
      <c r="DQ111" s="30"/>
      <c r="DR111" s="30"/>
      <c r="DS111" s="30"/>
      <c r="DT111" s="30"/>
      <c r="DU111" s="30"/>
      <c r="DV111" s="30"/>
      <c r="DW111" s="30"/>
      <c r="DX111" s="30"/>
      <c r="DY111" s="30"/>
      <c r="DZ111" s="30"/>
      <c r="EA111" s="30"/>
      <c r="EB111" s="30"/>
      <c r="EC111" s="30"/>
      <c r="ED111" s="30"/>
      <c r="EE111" s="30"/>
      <c r="EF111" s="30"/>
      <c r="EG111" s="30"/>
      <c r="EH111" s="30"/>
      <c r="EI111" s="30"/>
      <c r="EJ111" s="30"/>
      <c r="EK111" s="30"/>
      <c r="EL111" s="30"/>
      <c r="EM111" s="30"/>
      <c r="EN111" s="30"/>
      <c r="EO111" s="30"/>
      <c r="EP111" s="30"/>
      <c r="EQ111" s="30"/>
      <c r="ER111" s="30"/>
      <c r="ES111" s="30"/>
      <c r="ET111" s="30"/>
      <c r="EU111" s="30"/>
      <c r="EV111" s="30"/>
      <c r="EW111" s="30"/>
      <c r="EX111" s="30"/>
      <c r="EY111" s="30"/>
      <c r="EZ111" s="30"/>
      <c r="FA111" s="30"/>
      <c r="FB111" s="30"/>
      <c r="FC111" s="30"/>
      <c r="FD111" s="30"/>
      <c r="FE111" s="30"/>
      <c r="FF111" s="30"/>
      <c r="FG111" s="30"/>
      <c r="FH111" s="30"/>
      <c r="FI111" s="30"/>
      <c r="FJ111" s="30"/>
      <c r="FK111" s="30"/>
      <c r="FL111" s="30"/>
      <c r="FM111" s="30"/>
      <c r="FN111" s="30"/>
      <c r="FO111" s="30"/>
      <c r="FP111" s="30"/>
      <c r="FQ111" s="30"/>
      <c r="FR111" s="30"/>
      <c r="FS111" s="30"/>
      <c r="FT111" s="30"/>
      <c r="FU111" s="30"/>
      <c r="FV111" s="30"/>
      <c r="FW111" s="30"/>
      <c r="FX111" s="30"/>
      <c r="FY111" s="30"/>
      <c r="FZ111" s="30"/>
      <c r="GA111" s="30"/>
      <c r="GB111" s="30"/>
      <c r="GC111" s="30"/>
      <c r="GD111" s="30"/>
      <c r="GE111" s="30"/>
      <c r="GF111" s="30"/>
      <c r="GG111" s="30"/>
      <c r="GH111" s="30"/>
      <c r="GI111" s="30"/>
      <c r="GJ111" s="30"/>
      <c r="GK111" s="30"/>
      <c r="GL111" s="30"/>
      <c r="GM111" s="30"/>
      <c r="GN111" s="30"/>
      <c r="GO111" s="30"/>
      <c r="GP111" s="30"/>
      <c r="GQ111" s="30"/>
      <c r="GR111" s="30"/>
      <c r="GS111" s="30"/>
      <c r="GT111" s="30"/>
      <c r="GU111" s="30"/>
      <c r="GV111" s="30"/>
      <c r="GW111" s="30"/>
      <c r="GX111" s="30"/>
      <c r="GY111" s="30"/>
      <c r="GZ111" s="30"/>
      <c r="HA111" s="30"/>
      <c r="HB111" s="30"/>
      <c r="HC111" s="30"/>
      <c r="HD111" s="30"/>
      <c r="HE111" s="30"/>
      <c r="HF111" s="30"/>
      <c r="HG111" s="30"/>
      <c r="HH111" s="30"/>
      <c r="HI111" s="30"/>
      <c r="HJ111" s="30"/>
      <c r="HK111" s="30"/>
      <c r="HL111" s="30"/>
      <c r="HM111" s="30"/>
      <c r="HN111" s="30"/>
      <c r="HO111" s="30"/>
      <c r="HP111" s="30"/>
      <c r="HQ111" s="30"/>
      <c r="HR111" s="30"/>
      <c r="HS111" s="30"/>
      <c r="HT111" s="30"/>
      <c r="HU111" s="30"/>
      <c r="HV111" s="30"/>
      <c r="HW111" s="30"/>
      <c r="HX111" s="30"/>
      <c r="HY111" s="30"/>
      <c r="HZ111" s="30"/>
      <c r="IA111" s="30"/>
      <c r="IB111" s="30"/>
      <c r="IC111" s="30"/>
      <c r="ID111" s="30"/>
      <c r="IE111" s="30"/>
      <c r="IF111" s="30"/>
      <c r="IG111" s="30"/>
      <c r="IH111" s="30"/>
      <c r="II111" s="30"/>
      <c r="IJ111" s="30"/>
      <c r="IK111" s="30"/>
      <c r="IL111" s="30"/>
      <c r="IM111" s="30"/>
      <c r="IN111" s="30"/>
      <c r="IO111" s="30"/>
      <c r="IP111" s="30"/>
      <c r="IQ111" s="30"/>
      <c r="IR111" s="30"/>
      <c r="IS111" s="30"/>
      <c r="IT111" s="30"/>
      <c r="IU111" s="30"/>
      <c r="IV111" s="30"/>
      <c r="IW111" s="30"/>
      <c r="IX111" s="30"/>
      <c r="IY111" s="30"/>
      <c r="IZ111" s="30"/>
      <c r="JA111" s="30"/>
      <c r="JB111" s="30"/>
      <c r="JC111" s="30"/>
      <c r="JD111" s="30"/>
      <c r="JE111" s="30"/>
      <c r="JF111" s="30"/>
      <c r="JG111" s="30"/>
      <c r="JH111" s="30"/>
      <c r="JI111" s="30"/>
      <c r="JJ111" s="30"/>
      <c r="JK111" s="30"/>
      <c r="JL111" s="30"/>
      <c r="JM111" s="30"/>
      <c r="JN111" s="30"/>
      <c r="JO111" s="30"/>
      <c r="JP111" s="30"/>
      <c r="JQ111" s="30"/>
      <c r="JR111" s="30"/>
      <c r="JS111" s="30"/>
      <c r="JT111" s="30"/>
      <c r="JU111" s="30"/>
      <c r="JV111" s="30"/>
      <c r="JW111" s="30"/>
      <c r="JX111" s="30"/>
      <c r="JY111" s="30"/>
      <c r="JZ111" s="30"/>
      <c r="KA111" s="30"/>
      <c r="KB111" s="30"/>
      <c r="KC111" s="30"/>
      <c r="KD111" s="30"/>
      <c r="KE111" s="30"/>
      <c r="KF111" s="30"/>
      <c r="KG111" s="30"/>
      <c r="KH111" s="30"/>
      <c r="KI111" s="30"/>
      <c r="KJ111" s="30"/>
      <c r="KK111" s="30"/>
      <c r="KL111" s="30"/>
      <c r="KM111" s="30"/>
      <c r="KN111" s="30"/>
      <c r="KO111" s="30"/>
      <c r="KP111" s="30"/>
      <c r="KQ111" s="30"/>
      <c r="KR111" s="30"/>
      <c r="KS111" s="30"/>
      <c r="KT111" s="30"/>
      <c r="KU111" s="30"/>
      <c r="KV111" s="30"/>
      <c r="KW111" s="30"/>
      <c r="KX111" s="30"/>
      <c r="KY111" s="30"/>
      <c r="KZ111" s="30"/>
      <c r="LA111" s="30"/>
      <c r="LB111" s="30"/>
      <c r="LC111" s="30"/>
      <c r="LD111" s="30"/>
      <c r="LE111" s="30"/>
      <c r="LF111" s="30"/>
      <c r="LG111" s="30"/>
      <c r="LH111" s="30"/>
      <c r="LI111" s="30"/>
      <c r="LJ111" s="30"/>
      <c r="LK111" s="30"/>
      <c r="LL111" s="30"/>
      <c r="LM111" s="30"/>
      <c r="LN111" s="30"/>
      <c r="LO111" s="30"/>
      <c r="LP111" s="30"/>
      <c r="LQ111" s="30"/>
      <c r="LR111" s="30"/>
      <c r="LS111" s="30"/>
      <c r="LT111" s="30"/>
      <c r="LU111" s="30"/>
      <c r="LV111" s="30"/>
      <c r="LW111" s="30"/>
      <c r="LX111" s="30"/>
      <c r="LY111" s="30"/>
      <c r="LZ111" s="30"/>
      <c r="MA111" s="30"/>
      <c r="MB111" s="30"/>
      <c r="MC111" s="30"/>
      <c r="MD111" s="30"/>
      <c r="ME111" s="30"/>
      <c r="MF111" s="30"/>
      <c r="MG111" s="30"/>
      <c r="MH111" s="30"/>
      <c r="MI111" s="30"/>
      <c r="MJ111" s="30"/>
      <c r="MK111" s="30"/>
      <c r="ML111" s="30"/>
      <c r="MM111" s="30"/>
      <c r="MN111" s="30"/>
      <c r="MO111" s="30"/>
      <c r="MP111" s="30"/>
      <c r="MQ111" s="30"/>
      <c r="MR111" s="30"/>
      <c r="MS111" s="30"/>
      <c r="MT111" s="30"/>
      <c r="MU111" s="30"/>
      <c r="MV111" s="30"/>
      <c r="MW111" s="30"/>
      <c r="MX111" s="30"/>
      <c r="MY111" s="30"/>
      <c r="MZ111" s="30"/>
      <c r="NA111" s="30"/>
      <c r="NB111" s="30"/>
      <c r="NC111" s="30"/>
      <c r="ND111" s="30"/>
      <c r="NE111" s="30"/>
      <c r="NF111" s="30"/>
      <c r="NG111" s="30"/>
      <c r="NH111" s="30"/>
      <c r="NI111" s="30"/>
      <c r="NJ111" s="30"/>
      <c r="NK111" s="30"/>
      <c r="NL111" s="30"/>
      <c r="NM111" s="30"/>
      <c r="NN111" s="30"/>
      <c r="NO111" s="30"/>
      <c r="NP111" s="30"/>
      <c r="NQ111" s="30"/>
      <c r="NR111" s="30"/>
      <c r="NS111" s="30"/>
      <c r="NT111" s="30"/>
      <c r="NU111" s="30"/>
      <c r="NV111" s="30"/>
      <c r="NW111" s="30"/>
      <c r="NX111" s="30"/>
      <c r="NY111" s="30"/>
      <c r="NZ111" s="30"/>
      <c r="OA111" s="30"/>
      <c r="OB111" s="30"/>
      <c r="OC111" s="30"/>
      <c r="OD111" s="30"/>
      <c r="OE111" s="30"/>
      <c r="OF111" s="30"/>
      <c r="OG111" s="30"/>
      <c r="OH111" s="30"/>
      <c r="OI111" s="30"/>
      <c r="OJ111" s="30"/>
      <c r="OK111" s="30"/>
      <c r="OL111" s="30"/>
      <c r="OM111" s="30"/>
      <c r="ON111" s="30"/>
      <c r="OO111" s="30"/>
      <c r="OP111" s="30"/>
      <c r="OQ111" s="30"/>
      <c r="OR111" s="30"/>
      <c r="OS111" s="30"/>
      <c r="OT111" s="30"/>
      <c r="OU111" s="30"/>
      <c r="OV111" s="30"/>
      <c r="OW111" s="30"/>
      <c r="OX111" s="30"/>
      <c r="OY111" s="30"/>
      <c r="OZ111" s="30"/>
      <c r="PA111" s="30"/>
      <c r="PB111" s="30"/>
      <c r="PC111" s="30"/>
      <c r="PD111" s="30"/>
      <c r="PE111" s="30"/>
      <c r="PF111" s="30"/>
      <c r="PG111" s="30"/>
      <c r="PH111" s="30"/>
      <c r="PI111" s="30"/>
      <c r="PJ111" s="30"/>
      <c r="PK111" s="30"/>
      <c r="PL111" s="30"/>
      <c r="PM111" s="30"/>
      <c r="PN111" s="30"/>
      <c r="PO111" s="30"/>
      <c r="PP111" s="30"/>
      <c r="PQ111" s="30"/>
      <c r="PR111" s="30"/>
      <c r="PS111" s="30"/>
      <c r="PT111" s="30"/>
      <c r="PU111" s="30"/>
      <c r="PV111" s="30"/>
      <c r="PW111" s="30"/>
      <c r="PX111" s="30"/>
      <c r="PY111" s="30"/>
      <c r="PZ111" s="30"/>
      <c r="QA111" s="30"/>
      <c r="QB111" s="30"/>
      <c r="QC111" s="30"/>
      <c r="QD111" s="30"/>
      <c r="QE111" s="30"/>
      <c r="QF111" s="30"/>
      <c r="QG111" s="30"/>
      <c r="QH111" s="30"/>
      <c r="QI111" s="30"/>
      <c r="QJ111" s="30"/>
      <c r="QK111" s="30"/>
      <c r="QL111" s="30"/>
      <c r="QM111" s="30"/>
      <c r="QN111" s="30"/>
      <c r="QO111" s="30"/>
      <c r="QP111" s="30"/>
      <c r="QQ111" s="30"/>
      <c r="QR111" s="30"/>
      <c r="QS111" s="30"/>
      <c r="QT111" s="30"/>
      <c r="QU111" s="30"/>
      <c r="QV111" s="30"/>
      <c r="QW111" s="30"/>
      <c r="QX111" s="30"/>
      <c r="QY111" s="30"/>
      <c r="QZ111" s="30"/>
      <c r="RA111" s="30"/>
      <c r="RB111" s="30"/>
      <c r="RC111" s="30"/>
      <c r="RD111" s="30"/>
      <c r="RE111" s="30"/>
      <c r="RF111" s="30"/>
      <c r="RG111" s="30"/>
      <c r="RH111" s="30"/>
      <c r="RI111" s="30"/>
      <c r="RJ111" s="30"/>
      <c r="RK111" s="30"/>
      <c r="RL111" s="30"/>
      <c r="RM111" s="30"/>
      <c r="RN111" s="30"/>
      <c r="RO111" s="30"/>
      <c r="RP111" s="30"/>
      <c r="RQ111" s="30"/>
      <c r="RR111" s="30"/>
      <c r="RS111" s="30"/>
      <c r="RT111" s="30"/>
      <c r="RU111" s="30"/>
      <c r="RV111" s="30"/>
      <c r="RW111" s="30"/>
      <c r="RX111" s="30"/>
      <c r="RY111" s="30"/>
      <c r="RZ111" s="30"/>
      <c r="SA111" s="30"/>
      <c r="SB111" s="30"/>
      <c r="SC111" s="30"/>
      <c r="SD111" s="30"/>
      <c r="SE111" s="30"/>
      <c r="SF111" s="30"/>
      <c r="SG111" s="30"/>
      <c r="SH111" s="30"/>
      <c r="SI111" s="30"/>
      <c r="SJ111" s="30"/>
      <c r="SK111" s="30"/>
      <c r="SL111" s="30"/>
      <c r="SM111" s="30"/>
      <c r="SN111" s="30"/>
      <c r="SO111" s="30"/>
      <c r="SP111" s="30"/>
      <c r="SQ111" s="30"/>
      <c r="SR111" s="30"/>
      <c r="SS111" s="30"/>
      <c r="ST111" s="30"/>
      <c r="SU111" s="30"/>
      <c r="SV111" s="30"/>
      <c r="SW111" s="30"/>
      <c r="SX111" s="30"/>
      <c r="SY111" s="30"/>
      <c r="SZ111" s="30"/>
      <c r="TA111" s="30"/>
      <c r="TB111" s="30"/>
      <c r="TC111" s="30"/>
      <c r="TD111" s="30"/>
      <c r="TE111" s="30"/>
      <c r="TF111" s="30"/>
      <c r="TG111" s="30"/>
      <c r="TH111" s="30"/>
      <c r="TI111" s="30"/>
      <c r="TJ111" s="30"/>
      <c r="TK111" s="30"/>
      <c r="TL111" s="30"/>
      <c r="TM111" s="30"/>
      <c r="TN111" s="30"/>
      <c r="TO111" s="30"/>
      <c r="TP111" s="30"/>
      <c r="TQ111" s="30"/>
      <c r="TR111" s="30"/>
      <c r="TS111" s="30"/>
      <c r="TT111" s="30"/>
      <c r="TU111" s="30"/>
      <c r="TV111" s="30"/>
      <c r="TW111" s="30"/>
      <c r="TX111" s="30"/>
      <c r="TY111" s="30"/>
      <c r="TZ111" s="30"/>
      <c r="UA111" s="30"/>
      <c r="UB111" s="30"/>
      <c r="UC111" s="30"/>
      <c r="UD111" s="30"/>
      <c r="UE111" s="30"/>
      <c r="UF111" s="30"/>
      <c r="UG111" s="30"/>
      <c r="UH111" s="30"/>
      <c r="UI111" s="30"/>
      <c r="UJ111" s="30"/>
      <c r="UK111" s="30"/>
      <c r="UL111" s="30"/>
      <c r="UM111" s="30"/>
      <c r="UN111" s="30"/>
      <c r="UO111" s="30"/>
      <c r="UP111" s="30"/>
      <c r="UQ111" s="30"/>
      <c r="UR111" s="30"/>
      <c r="US111" s="30"/>
      <c r="UT111" s="30"/>
      <c r="UU111" s="30"/>
      <c r="UV111" s="30"/>
      <c r="UW111" s="30"/>
      <c r="UX111" s="30"/>
      <c r="UY111" s="30"/>
      <c r="UZ111" s="30"/>
      <c r="VA111" s="30"/>
      <c r="VB111" s="30"/>
      <c r="VC111" s="30"/>
      <c r="VD111" s="30"/>
      <c r="VE111" s="30"/>
      <c r="VF111" s="30"/>
      <c r="VG111" s="30"/>
      <c r="VH111" s="30"/>
      <c r="VI111" s="30"/>
      <c r="VJ111" s="30"/>
      <c r="VK111" s="30"/>
      <c r="VL111" s="30"/>
      <c r="VM111" s="30"/>
      <c r="VN111" s="30"/>
      <c r="VO111" s="30"/>
      <c r="VP111" s="30"/>
      <c r="VQ111" s="30"/>
      <c r="VR111" s="30"/>
      <c r="VS111" s="30"/>
      <c r="VT111" s="30"/>
      <c r="VU111" s="30"/>
      <c r="VV111" s="30"/>
      <c r="VW111" s="30"/>
      <c r="VX111" s="30"/>
      <c r="VY111" s="30"/>
      <c r="VZ111" s="30"/>
      <c r="WA111" s="30"/>
      <c r="WB111" s="30"/>
      <c r="WC111" s="30"/>
      <c r="WD111" s="30"/>
      <c r="WE111" s="30"/>
      <c r="WF111" s="30"/>
      <c r="WG111" s="30"/>
      <c r="WH111" s="30"/>
      <c r="WI111" s="30"/>
      <c r="WJ111" s="30"/>
      <c r="WK111" s="30"/>
      <c r="WL111" s="30"/>
      <c r="WM111" s="30"/>
      <c r="WN111" s="30"/>
      <c r="WO111" s="30"/>
      <c r="WP111" s="30"/>
      <c r="WQ111" s="30"/>
      <c r="WR111" s="30"/>
      <c r="WS111" s="30"/>
      <c r="WT111" s="30"/>
      <c r="WU111" s="30"/>
      <c r="WV111" s="30"/>
      <c r="WW111" s="30"/>
      <c r="WX111" s="30"/>
      <c r="WY111" s="30"/>
      <c r="WZ111" s="30"/>
      <c r="XA111" s="30"/>
      <c r="XB111" s="30"/>
      <c r="XC111" s="30"/>
      <c r="XD111" s="30"/>
      <c r="XE111" s="30"/>
      <c r="XF111" s="30"/>
      <c r="XG111" s="30"/>
      <c r="XH111" s="30"/>
      <c r="XI111" s="30"/>
      <c r="XJ111" s="30"/>
      <c r="XK111" s="30"/>
      <c r="XL111" s="30"/>
      <c r="XM111" s="30"/>
      <c r="XN111" s="30"/>
      <c r="XO111" s="30"/>
      <c r="XP111" s="30"/>
      <c r="XQ111" s="30"/>
      <c r="XR111" s="30"/>
      <c r="XS111" s="30"/>
      <c r="XT111" s="30"/>
      <c r="XU111" s="30"/>
      <c r="XV111" s="30"/>
      <c r="XW111" s="30"/>
      <c r="XX111" s="30"/>
      <c r="XY111" s="30"/>
      <c r="XZ111" s="30"/>
      <c r="YA111" s="30"/>
      <c r="YB111" s="30"/>
      <c r="YC111" s="30"/>
      <c r="YD111" s="30"/>
      <c r="YE111" s="30"/>
      <c r="YF111" s="30"/>
      <c r="YG111" s="30"/>
      <c r="YH111" s="30"/>
      <c r="YI111" s="30"/>
      <c r="YJ111" s="30"/>
      <c r="YK111" s="30"/>
      <c r="YL111" s="30"/>
      <c r="YM111" s="30"/>
      <c r="YN111" s="30"/>
      <c r="YO111" s="30"/>
      <c r="YP111" s="30"/>
      <c r="YQ111" s="30"/>
      <c r="YR111" s="30"/>
      <c r="YS111" s="30"/>
      <c r="YT111" s="30"/>
      <c r="YU111" s="30"/>
      <c r="YV111" s="30"/>
      <c r="YW111" s="30"/>
      <c r="YX111" s="30"/>
      <c r="YY111" s="30"/>
      <c r="YZ111" s="30"/>
      <c r="ZA111" s="30"/>
      <c r="ZB111" s="30"/>
      <c r="ZC111" s="30"/>
      <c r="ZD111" s="30"/>
      <c r="ZE111" s="30"/>
      <c r="ZF111" s="30"/>
      <c r="ZG111" s="30"/>
      <c r="ZH111" s="30"/>
      <c r="ZI111" s="30"/>
      <c r="ZJ111" s="30"/>
      <c r="ZK111" s="30"/>
      <c r="ZL111" s="30"/>
      <c r="ZM111" s="30"/>
      <c r="ZN111" s="30"/>
      <c r="ZO111" s="30"/>
      <c r="ZP111" s="30"/>
      <c r="ZQ111" s="30"/>
      <c r="ZR111" s="30"/>
      <c r="ZS111" s="30"/>
      <c r="ZT111" s="30"/>
      <c r="ZU111" s="30"/>
      <c r="ZV111" s="30"/>
      <c r="ZW111" s="30"/>
      <c r="ZX111" s="30"/>
      <c r="ZY111" s="30"/>
      <c r="ZZ111" s="30"/>
      <c r="AAA111" s="30"/>
      <c r="AAB111" s="30"/>
      <c r="AAC111" s="30"/>
      <c r="AAD111" s="30"/>
      <c r="AAE111" s="30"/>
      <c r="AAF111" s="30"/>
      <c r="AAG111" s="30"/>
      <c r="AAH111" s="30"/>
      <c r="AAI111" s="30"/>
      <c r="AAJ111" s="30"/>
      <c r="AAK111" s="30"/>
      <c r="AAL111" s="30"/>
      <c r="AAM111" s="30"/>
      <c r="AAN111" s="30"/>
      <c r="AAO111" s="30"/>
      <c r="AAP111" s="30"/>
      <c r="AAQ111" s="30"/>
      <c r="AAR111" s="30"/>
      <c r="AAS111" s="30"/>
      <c r="AAT111" s="30"/>
      <c r="AAU111" s="30"/>
      <c r="AAV111" s="30"/>
      <c r="AAW111" s="30"/>
      <c r="AAX111" s="30"/>
      <c r="AAY111" s="30"/>
      <c r="AAZ111" s="30"/>
      <c r="ABA111" s="30"/>
      <c r="ABB111" s="30"/>
      <c r="ABC111" s="30"/>
      <c r="ABD111" s="30"/>
      <c r="ABE111" s="30"/>
      <c r="ABF111" s="30"/>
      <c r="ABG111" s="30"/>
      <c r="ABH111" s="30"/>
      <c r="ABI111" s="30"/>
      <c r="ABJ111" s="30"/>
      <c r="ABK111" s="30"/>
      <c r="ABL111" s="30"/>
      <c r="ABM111" s="30"/>
      <c r="ABN111" s="30"/>
      <c r="ABO111" s="30"/>
      <c r="ABP111" s="30"/>
      <c r="ABQ111" s="30"/>
      <c r="ABR111" s="30"/>
      <c r="ABS111" s="30"/>
      <c r="ABT111" s="30"/>
      <c r="ABU111" s="30"/>
      <c r="ABV111" s="30"/>
      <c r="ABW111" s="30"/>
      <c r="ABX111" s="30"/>
      <c r="ABY111" s="30"/>
      <c r="ABZ111" s="30"/>
      <c r="ACA111" s="30"/>
      <c r="ACB111" s="30"/>
      <c r="ACC111" s="30"/>
      <c r="ACD111" s="30"/>
      <c r="ACE111" s="30"/>
      <c r="ACF111" s="30"/>
      <c r="ACG111" s="30"/>
      <c r="ACH111" s="30"/>
      <c r="ACI111" s="30"/>
      <c r="ACJ111" s="30"/>
      <c r="ACK111" s="30"/>
      <c r="ACL111" s="30"/>
      <c r="ACM111" s="30"/>
      <c r="ACN111" s="30"/>
      <c r="ACO111" s="30"/>
      <c r="ACP111" s="30"/>
      <c r="ACQ111" s="30"/>
      <c r="ACR111" s="30"/>
      <c r="ACS111" s="30"/>
      <c r="ACT111" s="30"/>
      <c r="ACU111" s="30"/>
      <c r="ACV111" s="30"/>
      <c r="ACW111" s="30"/>
      <c r="ACX111" s="30"/>
      <c r="ACY111" s="30"/>
      <c r="ACZ111" s="30"/>
      <c r="ADA111" s="30"/>
      <c r="ADB111" s="30"/>
      <c r="ADC111" s="30"/>
      <c r="ADD111" s="30"/>
      <c r="ADE111" s="30"/>
      <c r="ADF111" s="30"/>
      <c r="ADG111" s="30"/>
      <c r="ADH111" s="30"/>
      <c r="ADI111" s="30"/>
      <c r="ADJ111" s="30"/>
      <c r="ADK111" s="30"/>
      <c r="ADL111" s="30"/>
      <c r="ADM111" s="30"/>
      <c r="ADN111" s="30"/>
      <c r="ADO111" s="30"/>
      <c r="ADP111" s="30"/>
      <c r="ADQ111" s="30"/>
      <c r="ADR111" s="30"/>
      <c r="ADS111" s="30"/>
      <c r="ADT111" s="30"/>
      <c r="ADU111" s="30"/>
      <c r="ADV111" s="30"/>
      <c r="ADW111" s="30"/>
      <c r="ADX111" s="30"/>
      <c r="ADY111" s="30"/>
      <c r="ADZ111" s="30"/>
      <c r="AEA111" s="30"/>
      <c r="AEB111" s="30"/>
      <c r="AEC111" s="30"/>
      <c r="AED111" s="30"/>
      <c r="AEE111" s="30"/>
      <c r="AEF111" s="30"/>
      <c r="AEG111" s="30"/>
      <c r="AEH111" s="30"/>
      <c r="AEI111" s="30"/>
      <c r="AEJ111" s="30"/>
      <c r="AEK111" s="30"/>
      <c r="AEL111" s="30"/>
      <c r="AEM111" s="30"/>
      <c r="AEN111" s="30"/>
      <c r="AEO111" s="30"/>
      <c r="AEP111" s="30"/>
      <c r="AEQ111" s="30"/>
      <c r="AER111" s="30"/>
      <c r="AES111" s="30"/>
      <c r="AET111" s="30"/>
      <c r="AEU111" s="30"/>
      <c r="AEV111" s="30"/>
      <c r="AEW111" s="30"/>
      <c r="AEX111" s="30"/>
      <c r="AEY111" s="30"/>
      <c r="AEZ111" s="30"/>
      <c r="AFA111" s="30"/>
      <c r="AFB111" s="30"/>
      <c r="AFC111" s="30"/>
      <c r="AFD111" s="30"/>
      <c r="AFE111" s="30"/>
      <c r="AFF111" s="30"/>
      <c r="AFG111" s="30"/>
      <c r="AFH111" s="30"/>
      <c r="AFI111" s="30"/>
      <c r="AFJ111" s="30"/>
      <c r="AFK111" s="30"/>
      <c r="AFL111" s="30"/>
      <c r="AFM111" s="30"/>
      <c r="AFN111" s="30"/>
      <c r="AFO111" s="30"/>
      <c r="AFP111" s="30"/>
      <c r="AFQ111" s="30"/>
      <c r="AFR111" s="30"/>
      <c r="AFS111" s="30"/>
      <c r="AFT111" s="30"/>
      <c r="AFU111" s="30"/>
      <c r="AFV111" s="30"/>
      <c r="AFW111" s="30"/>
      <c r="AFX111" s="30"/>
      <c r="AFY111" s="30"/>
      <c r="AFZ111" s="30"/>
      <c r="AGA111" s="30"/>
      <c r="AGB111" s="30"/>
      <c r="AGC111" s="30"/>
      <c r="AGD111" s="30"/>
      <c r="AGE111" s="30"/>
      <c r="AGF111" s="30"/>
      <c r="AGG111" s="30"/>
      <c r="AGH111" s="30"/>
      <c r="AGI111" s="30"/>
      <c r="AGJ111" s="30"/>
      <c r="AGK111" s="30"/>
      <c r="AGL111" s="30"/>
      <c r="AGM111" s="30"/>
      <c r="AGN111" s="30"/>
      <c r="AGO111" s="30"/>
      <c r="AGP111" s="30"/>
      <c r="AGQ111" s="30"/>
      <c r="AGR111" s="30"/>
      <c r="AGS111" s="30"/>
      <c r="AGT111" s="30"/>
      <c r="AGU111" s="30"/>
      <c r="AGV111" s="30"/>
      <c r="AGW111" s="30"/>
      <c r="AGX111" s="30"/>
      <c r="AGY111" s="30"/>
      <c r="AGZ111" s="30"/>
      <c r="AHA111" s="30"/>
      <c r="AHB111" s="30"/>
      <c r="AHC111" s="30"/>
      <c r="AHD111" s="30"/>
      <c r="AHE111" s="30"/>
      <c r="AHF111" s="30"/>
      <c r="AHG111" s="30"/>
      <c r="AHH111" s="30"/>
      <c r="AHI111" s="30"/>
      <c r="AHJ111" s="30"/>
      <c r="AHK111" s="30"/>
      <c r="AHL111" s="30"/>
      <c r="AHM111" s="30"/>
      <c r="AHN111" s="30"/>
      <c r="AHO111" s="30"/>
      <c r="AHP111" s="30"/>
      <c r="AHQ111" s="30"/>
      <c r="AHR111" s="30"/>
      <c r="AHS111" s="30"/>
      <c r="AHT111" s="30"/>
      <c r="AHU111" s="30"/>
      <c r="AHV111" s="30"/>
      <c r="AHW111" s="30"/>
      <c r="AHX111" s="30"/>
      <c r="AHY111" s="30"/>
      <c r="AHZ111" s="30"/>
      <c r="AIA111" s="30"/>
      <c r="AIB111" s="30"/>
      <c r="AIC111" s="30"/>
      <c r="AID111" s="30"/>
      <c r="AIE111" s="30"/>
      <c r="AIF111" s="30"/>
      <c r="AIG111" s="30"/>
      <c r="AIH111" s="30"/>
      <c r="AII111" s="30"/>
      <c r="AIJ111" s="30"/>
      <c r="AIK111" s="30"/>
      <c r="AIL111" s="30"/>
      <c r="AIM111" s="30"/>
      <c r="AIN111" s="30"/>
      <c r="AIO111" s="30"/>
      <c r="AIP111" s="30"/>
      <c r="AIQ111" s="30"/>
      <c r="AIR111" s="30"/>
      <c r="AIS111" s="30"/>
      <c r="AIT111" s="30"/>
      <c r="AIU111" s="30"/>
      <c r="AIV111" s="30"/>
      <c r="AIW111" s="30"/>
      <c r="AIX111" s="30"/>
      <c r="AIY111" s="30"/>
      <c r="AIZ111" s="30"/>
      <c r="AJA111" s="30"/>
      <c r="AJB111" s="30"/>
      <c r="AJC111" s="30"/>
      <c r="AJD111" s="30"/>
      <c r="AJE111" s="30"/>
      <c r="AJF111" s="30"/>
      <c r="AJG111" s="30"/>
      <c r="AJH111" s="30"/>
      <c r="AJI111" s="30"/>
      <c r="AJJ111" s="30"/>
      <c r="AJK111" s="30"/>
      <c r="AJL111" s="30"/>
      <c r="AJM111" s="30"/>
      <c r="AJN111" s="30"/>
      <c r="AJO111" s="30"/>
      <c r="AJP111" s="30"/>
      <c r="AJQ111" s="30"/>
      <c r="AJR111" s="30"/>
      <c r="AJS111" s="30"/>
      <c r="AJT111" s="30"/>
      <c r="AJU111" s="30"/>
      <c r="AJV111" s="30"/>
      <c r="AJW111" s="30"/>
      <c r="AJX111" s="30"/>
      <c r="AJY111" s="30"/>
      <c r="AJZ111" s="30"/>
      <c r="AKA111" s="30"/>
      <c r="AKB111" s="30"/>
      <c r="AKC111" s="30"/>
      <c r="AKD111" s="30"/>
      <c r="AKE111" s="30"/>
      <c r="AKF111" s="30"/>
      <c r="AKG111" s="30"/>
      <c r="AKH111" s="30"/>
      <c r="AKI111" s="30"/>
      <c r="AKJ111" s="30"/>
      <c r="AKK111" s="30"/>
      <c r="AKL111" s="30"/>
      <c r="AKM111" s="30"/>
      <c r="AKN111" s="30"/>
      <c r="AKO111" s="30"/>
      <c r="AKP111" s="30"/>
      <c r="AKQ111" s="30"/>
      <c r="AKR111" s="30"/>
      <c r="AKS111" s="30"/>
      <c r="AKT111" s="30"/>
      <c r="AKU111" s="30"/>
      <c r="AKV111" s="30"/>
      <c r="AKW111" s="30"/>
      <c r="AKX111" s="30"/>
      <c r="AKY111" s="30"/>
      <c r="AKZ111" s="30"/>
      <c r="ALA111" s="30"/>
      <c r="ALB111" s="30"/>
      <c r="ALC111" s="30"/>
      <c r="ALD111" s="30"/>
      <c r="ALE111" s="30"/>
      <c r="ALF111" s="30"/>
      <c r="ALG111" s="30"/>
      <c r="ALH111" s="30"/>
      <c r="ALI111" s="30"/>
      <c r="ALJ111" s="30"/>
      <c r="ALK111" s="30"/>
      <c r="ALL111" s="30"/>
      <c r="ALM111" s="30"/>
      <c r="ALN111" s="30"/>
      <c r="ALO111" s="30"/>
      <c r="ALP111" s="30"/>
      <c r="ALQ111" s="30"/>
      <c r="ALR111" s="30"/>
      <c r="ALS111" s="30"/>
      <c r="ALT111" s="30"/>
      <c r="ALU111" s="30"/>
      <c r="ALV111" s="30"/>
      <c r="ALW111" s="30"/>
      <c r="ALX111" s="30"/>
      <c r="ALY111" s="30"/>
      <c r="ALZ111" s="30"/>
      <c r="AMA111" s="30"/>
      <c r="AMB111" s="30"/>
      <c r="AMC111" s="30"/>
      <c r="AMD111" s="30"/>
      <c r="AME111" s="30"/>
      <c r="AMF111" s="30"/>
      <c r="AMG111" s="30"/>
      <c r="AMH111" s="30"/>
      <c r="AMI111" s="30"/>
      <c r="AMJ111" s="30"/>
    </row>
    <row r="112" spans="1:1024" s="20" customFormat="1" ht="50.1" customHeight="1">
      <c r="A112" s="57" t="s">
        <v>50</v>
      </c>
      <c r="B112" s="58" t="s">
        <v>387</v>
      </c>
      <c r="C112" s="58" t="s">
        <v>299</v>
      </c>
      <c r="D112" s="58" t="s">
        <v>71</v>
      </c>
      <c r="E112" s="58" t="s">
        <v>189</v>
      </c>
      <c r="F112" s="58" t="s">
        <v>327</v>
      </c>
      <c r="G112" s="74" t="s">
        <v>97</v>
      </c>
    </row>
    <row r="113" spans="1:1024" s="21" customFormat="1" ht="50.1" customHeight="1">
      <c r="A113" s="75" t="s">
        <v>300</v>
      </c>
      <c r="B113" s="67" t="s">
        <v>386</v>
      </c>
      <c r="C113" s="86" t="s">
        <v>149</v>
      </c>
      <c r="D113" s="67" t="s">
        <v>81</v>
      </c>
      <c r="E113" s="67"/>
      <c r="F113" s="67"/>
      <c r="G113" s="76" t="s">
        <v>97</v>
      </c>
    </row>
    <row r="114" spans="1:1024" s="21" customFormat="1" ht="50.1" customHeight="1">
      <c r="A114" s="57" t="s">
        <v>51</v>
      </c>
      <c r="B114" s="58" t="s">
        <v>388</v>
      </c>
      <c r="C114" s="67" t="s">
        <v>301</v>
      </c>
      <c r="D114" s="67" t="s">
        <v>70</v>
      </c>
      <c r="E114" s="67" t="s">
        <v>190</v>
      </c>
      <c r="F114" s="67" t="s">
        <v>327</v>
      </c>
      <c r="G114" s="76" t="s">
        <v>97</v>
      </c>
    </row>
    <row r="115" spans="1:1024" s="21" customFormat="1" ht="50.1" customHeight="1">
      <c r="A115" s="75" t="s">
        <v>302</v>
      </c>
      <c r="B115" s="67" t="s">
        <v>389</v>
      </c>
      <c r="C115" s="67" t="s">
        <v>303</v>
      </c>
      <c r="D115" s="67" t="s">
        <v>81</v>
      </c>
      <c r="E115" s="67" t="s">
        <v>191</v>
      </c>
      <c r="F115" s="67" t="s">
        <v>192</v>
      </c>
      <c r="G115" s="76" t="s">
        <v>97</v>
      </c>
    </row>
    <row r="116" spans="1:1024" s="21" customFormat="1" ht="50.1" customHeight="1">
      <c r="A116" s="75" t="s">
        <v>304</v>
      </c>
      <c r="B116" s="67" t="s">
        <v>390</v>
      </c>
      <c r="C116" s="67" t="s">
        <v>305</v>
      </c>
      <c r="D116" s="67" t="s">
        <v>126</v>
      </c>
      <c r="E116" s="67" t="s">
        <v>194</v>
      </c>
      <c r="F116" s="67" t="s">
        <v>193</v>
      </c>
      <c r="G116" s="76" t="s">
        <v>97</v>
      </c>
    </row>
    <row r="117" spans="1:1024" s="21" customFormat="1" ht="50.1" customHeight="1">
      <c r="A117" s="75" t="s">
        <v>306</v>
      </c>
      <c r="B117" s="67" t="s">
        <v>391</v>
      </c>
      <c r="C117" s="67" t="s">
        <v>307</v>
      </c>
      <c r="D117" s="67" t="s">
        <v>81</v>
      </c>
      <c r="E117" s="67" t="s">
        <v>196</v>
      </c>
      <c r="F117" s="67" t="s">
        <v>195</v>
      </c>
      <c r="G117" s="76" t="s">
        <v>97</v>
      </c>
    </row>
    <row r="118" spans="1:1024" ht="48" thickBot="1">
      <c r="A118" s="15" t="s">
        <v>52</v>
      </c>
      <c r="B118" s="102" t="s">
        <v>392</v>
      </c>
      <c r="C118" s="102" t="s">
        <v>41</v>
      </c>
      <c r="D118" s="102" t="s">
        <v>134</v>
      </c>
      <c r="E118" s="107" t="s">
        <v>198</v>
      </c>
      <c r="F118" s="102" t="s">
        <v>468</v>
      </c>
      <c r="G118" s="103" t="s">
        <v>97</v>
      </c>
    </row>
    <row r="119" spans="1:1024" ht="51" customHeight="1" thickBot="1">
      <c r="A119" s="113"/>
      <c r="B119" s="24"/>
      <c r="C119" s="24"/>
      <c r="D119" s="24"/>
      <c r="E119" s="29"/>
      <c r="F119" s="24"/>
      <c r="G119" s="24"/>
    </row>
    <row r="120" spans="1:1024" s="1" customFormat="1" ht="30" customHeight="1">
      <c r="A120" s="22" t="s">
        <v>53</v>
      </c>
      <c r="B120" s="35"/>
      <c r="C120" s="33"/>
      <c r="D120" s="33"/>
      <c r="E120" s="33"/>
      <c r="F120" s="33"/>
      <c r="G120" s="36"/>
    </row>
    <row r="121" spans="1:1024" ht="31.5">
      <c r="A121" s="109" t="s">
        <v>405</v>
      </c>
      <c r="B121" s="71" t="s">
        <v>406</v>
      </c>
      <c r="C121" s="71" t="s">
        <v>407</v>
      </c>
      <c r="D121" s="71" t="s">
        <v>408</v>
      </c>
      <c r="E121" s="71" t="s">
        <v>409</v>
      </c>
      <c r="F121" s="71" t="s">
        <v>410</v>
      </c>
      <c r="G121" s="71" t="s">
        <v>411</v>
      </c>
      <c r="H121" s="30"/>
      <c r="I121" s="30"/>
      <c r="J121" s="30"/>
      <c r="K121" s="30"/>
      <c r="L121" s="30"/>
      <c r="M121" s="30"/>
      <c r="N121" s="30"/>
      <c r="O121" s="30"/>
      <c r="P121" s="30"/>
      <c r="Q121" s="30"/>
      <c r="R121" s="30"/>
      <c r="S121" s="30"/>
      <c r="T121" s="30"/>
      <c r="U121" s="30"/>
      <c r="V121" s="30"/>
      <c r="W121" s="30"/>
      <c r="X121" s="30"/>
      <c r="Y121" s="30"/>
      <c r="Z121" s="30"/>
      <c r="AA121" s="30"/>
      <c r="AB121" s="30"/>
      <c r="AC121" s="30"/>
      <c r="AD121" s="30"/>
      <c r="AE121" s="30"/>
      <c r="AF121" s="30"/>
      <c r="AG121" s="30"/>
      <c r="AH121" s="30"/>
      <c r="AI121" s="30"/>
      <c r="AJ121" s="30"/>
      <c r="AK121" s="30"/>
      <c r="AL121" s="30"/>
      <c r="AM121" s="30"/>
      <c r="AN121" s="30"/>
      <c r="AO121" s="30"/>
      <c r="AP121" s="30"/>
      <c r="AQ121" s="30"/>
      <c r="AR121" s="30"/>
      <c r="AS121" s="30"/>
      <c r="AT121" s="30"/>
      <c r="AU121" s="30"/>
      <c r="AV121" s="30"/>
      <c r="AW121" s="30"/>
      <c r="AX121" s="30"/>
      <c r="AY121" s="30"/>
      <c r="AZ121" s="30"/>
      <c r="BA121" s="30"/>
      <c r="BB121" s="30"/>
      <c r="BC121" s="30"/>
      <c r="BD121" s="30"/>
      <c r="BE121" s="30"/>
      <c r="BF121" s="30"/>
      <c r="BG121" s="30"/>
      <c r="BH121" s="30"/>
      <c r="BI121" s="30"/>
      <c r="BJ121" s="30"/>
      <c r="BK121" s="30"/>
      <c r="BL121" s="30"/>
      <c r="BM121" s="30"/>
      <c r="BN121" s="30"/>
      <c r="BO121" s="30"/>
      <c r="BP121" s="30"/>
      <c r="BQ121" s="30"/>
      <c r="BR121" s="30"/>
      <c r="BS121" s="30"/>
      <c r="BT121" s="30"/>
      <c r="BU121" s="30"/>
      <c r="BV121" s="30"/>
      <c r="BW121" s="30"/>
      <c r="BX121" s="30"/>
      <c r="BY121" s="30"/>
      <c r="BZ121" s="30"/>
      <c r="CA121" s="30"/>
      <c r="CB121" s="30"/>
      <c r="CC121" s="30"/>
      <c r="CD121" s="30"/>
      <c r="CE121" s="30"/>
      <c r="CF121" s="30"/>
      <c r="CG121" s="30"/>
      <c r="CH121" s="30"/>
      <c r="CI121" s="30"/>
      <c r="CJ121" s="30"/>
      <c r="CK121" s="30"/>
      <c r="CL121" s="30"/>
      <c r="CM121" s="30"/>
      <c r="CN121" s="30"/>
      <c r="CO121" s="30"/>
      <c r="CP121" s="30"/>
      <c r="CQ121" s="30"/>
      <c r="CR121" s="30"/>
      <c r="CS121" s="30"/>
      <c r="CT121" s="30"/>
      <c r="CU121" s="30"/>
      <c r="CV121" s="30"/>
      <c r="CW121" s="30"/>
      <c r="CX121" s="30"/>
      <c r="CY121" s="30"/>
      <c r="CZ121" s="30"/>
      <c r="DA121" s="30"/>
      <c r="DB121" s="30"/>
      <c r="DC121" s="30"/>
      <c r="DD121" s="30"/>
      <c r="DE121" s="30"/>
      <c r="DF121" s="30"/>
      <c r="DG121" s="30"/>
      <c r="DH121" s="30"/>
      <c r="DI121" s="30"/>
      <c r="DJ121" s="30"/>
      <c r="DK121" s="30"/>
      <c r="DL121" s="30"/>
      <c r="DM121" s="30"/>
      <c r="DN121" s="30"/>
      <c r="DO121" s="30"/>
      <c r="DP121" s="30"/>
      <c r="DQ121" s="30"/>
      <c r="DR121" s="30"/>
      <c r="DS121" s="30"/>
      <c r="DT121" s="30"/>
      <c r="DU121" s="30"/>
      <c r="DV121" s="30"/>
      <c r="DW121" s="30"/>
      <c r="DX121" s="30"/>
      <c r="DY121" s="30"/>
      <c r="DZ121" s="30"/>
      <c r="EA121" s="30"/>
      <c r="EB121" s="30"/>
      <c r="EC121" s="30"/>
      <c r="ED121" s="30"/>
      <c r="EE121" s="30"/>
      <c r="EF121" s="30"/>
      <c r="EG121" s="30"/>
      <c r="EH121" s="30"/>
      <c r="EI121" s="30"/>
      <c r="EJ121" s="30"/>
      <c r="EK121" s="30"/>
      <c r="EL121" s="30"/>
      <c r="EM121" s="30"/>
      <c r="EN121" s="30"/>
      <c r="EO121" s="30"/>
      <c r="EP121" s="30"/>
      <c r="EQ121" s="30"/>
      <c r="ER121" s="30"/>
      <c r="ES121" s="30"/>
      <c r="ET121" s="30"/>
      <c r="EU121" s="30"/>
      <c r="EV121" s="30"/>
      <c r="EW121" s="30"/>
      <c r="EX121" s="30"/>
      <c r="EY121" s="30"/>
      <c r="EZ121" s="30"/>
      <c r="FA121" s="30"/>
      <c r="FB121" s="30"/>
      <c r="FC121" s="30"/>
      <c r="FD121" s="30"/>
      <c r="FE121" s="30"/>
      <c r="FF121" s="30"/>
      <c r="FG121" s="30"/>
      <c r="FH121" s="30"/>
      <c r="FI121" s="30"/>
      <c r="FJ121" s="30"/>
      <c r="FK121" s="30"/>
      <c r="FL121" s="30"/>
      <c r="FM121" s="30"/>
      <c r="FN121" s="30"/>
      <c r="FO121" s="30"/>
      <c r="FP121" s="30"/>
      <c r="FQ121" s="30"/>
      <c r="FR121" s="30"/>
      <c r="FS121" s="30"/>
      <c r="FT121" s="30"/>
      <c r="FU121" s="30"/>
      <c r="FV121" s="30"/>
      <c r="FW121" s="30"/>
      <c r="FX121" s="30"/>
      <c r="FY121" s="30"/>
      <c r="FZ121" s="30"/>
      <c r="GA121" s="30"/>
      <c r="GB121" s="30"/>
      <c r="GC121" s="30"/>
      <c r="GD121" s="30"/>
      <c r="GE121" s="30"/>
      <c r="GF121" s="30"/>
      <c r="GG121" s="30"/>
      <c r="GH121" s="30"/>
      <c r="GI121" s="30"/>
      <c r="GJ121" s="30"/>
      <c r="GK121" s="30"/>
      <c r="GL121" s="30"/>
      <c r="GM121" s="30"/>
      <c r="GN121" s="30"/>
      <c r="GO121" s="30"/>
      <c r="GP121" s="30"/>
      <c r="GQ121" s="30"/>
      <c r="GR121" s="30"/>
      <c r="GS121" s="30"/>
      <c r="GT121" s="30"/>
      <c r="GU121" s="30"/>
      <c r="GV121" s="30"/>
      <c r="GW121" s="30"/>
      <c r="GX121" s="30"/>
      <c r="GY121" s="30"/>
      <c r="GZ121" s="30"/>
      <c r="HA121" s="30"/>
      <c r="HB121" s="30"/>
      <c r="HC121" s="30"/>
      <c r="HD121" s="30"/>
      <c r="HE121" s="30"/>
      <c r="HF121" s="30"/>
      <c r="HG121" s="30"/>
      <c r="HH121" s="30"/>
      <c r="HI121" s="30"/>
      <c r="HJ121" s="30"/>
      <c r="HK121" s="30"/>
      <c r="HL121" s="30"/>
      <c r="HM121" s="30"/>
      <c r="HN121" s="30"/>
      <c r="HO121" s="30"/>
      <c r="HP121" s="30"/>
      <c r="HQ121" s="30"/>
      <c r="HR121" s="30"/>
      <c r="HS121" s="30"/>
      <c r="HT121" s="30"/>
      <c r="HU121" s="30"/>
      <c r="HV121" s="30"/>
      <c r="HW121" s="30"/>
      <c r="HX121" s="30"/>
      <c r="HY121" s="30"/>
      <c r="HZ121" s="30"/>
      <c r="IA121" s="30"/>
      <c r="IB121" s="30"/>
      <c r="IC121" s="30"/>
      <c r="ID121" s="30"/>
      <c r="IE121" s="30"/>
      <c r="IF121" s="30"/>
      <c r="IG121" s="30"/>
      <c r="IH121" s="30"/>
      <c r="II121" s="30"/>
      <c r="IJ121" s="30"/>
      <c r="IK121" s="30"/>
      <c r="IL121" s="30"/>
      <c r="IM121" s="30"/>
      <c r="IN121" s="30"/>
      <c r="IO121" s="30"/>
      <c r="IP121" s="30"/>
      <c r="IQ121" s="30"/>
      <c r="IR121" s="30"/>
      <c r="IS121" s="30"/>
      <c r="IT121" s="30"/>
      <c r="IU121" s="30"/>
      <c r="IV121" s="30"/>
      <c r="IW121" s="30"/>
      <c r="IX121" s="30"/>
      <c r="IY121" s="30"/>
      <c r="IZ121" s="30"/>
      <c r="JA121" s="30"/>
      <c r="JB121" s="30"/>
      <c r="JC121" s="30"/>
      <c r="JD121" s="30"/>
      <c r="JE121" s="30"/>
      <c r="JF121" s="30"/>
      <c r="JG121" s="30"/>
      <c r="JH121" s="30"/>
      <c r="JI121" s="30"/>
      <c r="JJ121" s="30"/>
      <c r="JK121" s="30"/>
      <c r="JL121" s="30"/>
      <c r="JM121" s="30"/>
      <c r="JN121" s="30"/>
      <c r="JO121" s="30"/>
      <c r="JP121" s="30"/>
      <c r="JQ121" s="30"/>
      <c r="JR121" s="30"/>
      <c r="JS121" s="30"/>
      <c r="JT121" s="30"/>
      <c r="JU121" s="30"/>
      <c r="JV121" s="30"/>
      <c r="JW121" s="30"/>
      <c r="JX121" s="30"/>
      <c r="JY121" s="30"/>
      <c r="JZ121" s="30"/>
      <c r="KA121" s="30"/>
      <c r="KB121" s="30"/>
      <c r="KC121" s="30"/>
      <c r="KD121" s="30"/>
      <c r="KE121" s="30"/>
      <c r="KF121" s="30"/>
      <c r="KG121" s="30"/>
      <c r="KH121" s="30"/>
      <c r="KI121" s="30"/>
      <c r="KJ121" s="30"/>
      <c r="KK121" s="30"/>
      <c r="KL121" s="30"/>
      <c r="KM121" s="30"/>
      <c r="KN121" s="30"/>
      <c r="KO121" s="30"/>
      <c r="KP121" s="30"/>
      <c r="KQ121" s="30"/>
      <c r="KR121" s="30"/>
      <c r="KS121" s="30"/>
      <c r="KT121" s="30"/>
      <c r="KU121" s="30"/>
      <c r="KV121" s="30"/>
      <c r="KW121" s="30"/>
      <c r="KX121" s="30"/>
      <c r="KY121" s="30"/>
      <c r="KZ121" s="30"/>
      <c r="LA121" s="30"/>
      <c r="LB121" s="30"/>
      <c r="LC121" s="30"/>
      <c r="LD121" s="30"/>
      <c r="LE121" s="30"/>
      <c r="LF121" s="30"/>
      <c r="LG121" s="30"/>
      <c r="LH121" s="30"/>
      <c r="LI121" s="30"/>
      <c r="LJ121" s="30"/>
      <c r="LK121" s="30"/>
      <c r="LL121" s="30"/>
      <c r="LM121" s="30"/>
      <c r="LN121" s="30"/>
      <c r="LO121" s="30"/>
      <c r="LP121" s="30"/>
      <c r="LQ121" s="30"/>
      <c r="LR121" s="30"/>
      <c r="LS121" s="30"/>
      <c r="LT121" s="30"/>
      <c r="LU121" s="30"/>
      <c r="LV121" s="30"/>
      <c r="LW121" s="30"/>
      <c r="LX121" s="30"/>
      <c r="LY121" s="30"/>
      <c r="LZ121" s="30"/>
      <c r="MA121" s="30"/>
      <c r="MB121" s="30"/>
      <c r="MC121" s="30"/>
      <c r="MD121" s="30"/>
      <c r="ME121" s="30"/>
      <c r="MF121" s="30"/>
      <c r="MG121" s="30"/>
      <c r="MH121" s="30"/>
      <c r="MI121" s="30"/>
      <c r="MJ121" s="30"/>
      <c r="MK121" s="30"/>
      <c r="ML121" s="30"/>
      <c r="MM121" s="30"/>
      <c r="MN121" s="30"/>
      <c r="MO121" s="30"/>
      <c r="MP121" s="30"/>
      <c r="MQ121" s="30"/>
      <c r="MR121" s="30"/>
      <c r="MS121" s="30"/>
      <c r="MT121" s="30"/>
      <c r="MU121" s="30"/>
      <c r="MV121" s="30"/>
      <c r="MW121" s="30"/>
      <c r="MX121" s="30"/>
      <c r="MY121" s="30"/>
      <c r="MZ121" s="30"/>
      <c r="NA121" s="30"/>
      <c r="NB121" s="30"/>
      <c r="NC121" s="30"/>
      <c r="ND121" s="30"/>
      <c r="NE121" s="30"/>
      <c r="NF121" s="30"/>
      <c r="NG121" s="30"/>
      <c r="NH121" s="30"/>
      <c r="NI121" s="30"/>
      <c r="NJ121" s="30"/>
      <c r="NK121" s="30"/>
      <c r="NL121" s="30"/>
      <c r="NM121" s="30"/>
      <c r="NN121" s="30"/>
      <c r="NO121" s="30"/>
      <c r="NP121" s="30"/>
      <c r="NQ121" s="30"/>
      <c r="NR121" s="30"/>
      <c r="NS121" s="30"/>
      <c r="NT121" s="30"/>
      <c r="NU121" s="30"/>
      <c r="NV121" s="30"/>
      <c r="NW121" s="30"/>
      <c r="NX121" s="30"/>
      <c r="NY121" s="30"/>
      <c r="NZ121" s="30"/>
      <c r="OA121" s="30"/>
      <c r="OB121" s="30"/>
      <c r="OC121" s="30"/>
      <c r="OD121" s="30"/>
      <c r="OE121" s="30"/>
      <c r="OF121" s="30"/>
      <c r="OG121" s="30"/>
      <c r="OH121" s="30"/>
      <c r="OI121" s="30"/>
      <c r="OJ121" s="30"/>
      <c r="OK121" s="30"/>
      <c r="OL121" s="30"/>
      <c r="OM121" s="30"/>
      <c r="ON121" s="30"/>
      <c r="OO121" s="30"/>
      <c r="OP121" s="30"/>
      <c r="OQ121" s="30"/>
      <c r="OR121" s="30"/>
      <c r="OS121" s="30"/>
      <c r="OT121" s="30"/>
      <c r="OU121" s="30"/>
      <c r="OV121" s="30"/>
      <c r="OW121" s="30"/>
      <c r="OX121" s="30"/>
      <c r="OY121" s="30"/>
      <c r="OZ121" s="30"/>
      <c r="PA121" s="30"/>
      <c r="PB121" s="30"/>
      <c r="PC121" s="30"/>
      <c r="PD121" s="30"/>
      <c r="PE121" s="30"/>
      <c r="PF121" s="30"/>
      <c r="PG121" s="30"/>
      <c r="PH121" s="30"/>
      <c r="PI121" s="30"/>
      <c r="PJ121" s="30"/>
      <c r="PK121" s="30"/>
      <c r="PL121" s="30"/>
      <c r="PM121" s="30"/>
      <c r="PN121" s="30"/>
      <c r="PO121" s="30"/>
      <c r="PP121" s="30"/>
      <c r="PQ121" s="30"/>
      <c r="PR121" s="30"/>
      <c r="PS121" s="30"/>
      <c r="PT121" s="30"/>
      <c r="PU121" s="30"/>
      <c r="PV121" s="30"/>
      <c r="PW121" s="30"/>
      <c r="PX121" s="30"/>
      <c r="PY121" s="30"/>
      <c r="PZ121" s="30"/>
      <c r="QA121" s="30"/>
      <c r="QB121" s="30"/>
      <c r="QC121" s="30"/>
      <c r="QD121" s="30"/>
      <c r="QE121" s="30"/>
      <c r="QF121" s="30"/>
      <c r="QG121" s="30"/>
      <c r="QH121" s="30"/>
      <c r="QI121" s="30"/>
      <c r="QJ121" s="30"/>
      <c r="QK121" s="30"/>
      <c r="QL121" s="30"/>
      <c r="QM121" s="30"/>
      <c r="QN121" s="30"/>
      <c r="QO121" s="30"/>
      <c r="QP121" s="30"/>
      <c r="QQ121" s="30"/>
      <c r="QR121" s="30"/>
      <c r="QS121" s="30"/>
      <c r="QT121" s="30"/>
      <c r="QU121" s="30"/>
      <c r="QV121" s="30"/>
      <c r="QW121" s="30"/>
      <c r="QX121" s="30"/>
      <c r="QY121" s="30"/>
      <c r="QZ121" s="30"/>
      <c r="RA121" s="30"/>
      <c r="RB121" s="30"/>
      <c r="RC121" s="30"/>
      <c r="RD121" s="30"/>
      <c r="RE121" s="30"/>
      <c r="RF121" s="30"/>
      <c r="RG121" s="30"/>
      <c r="RH121" s="30"/>
      <c r="RI121" s="30"/>
      <c r="RJ121" s="30"/>
      <c r="RK121" s="30"/>
      <c r="RL121" s="30"/>
      <c r="RM121" s="30"/>
      <c r="RN121" s="30"/>
      <c r="RO121" s="30"/>
      <c r="RP121" s="30"/>
      <c r="RQ121" s="30"/>
      <c r="RR121" s="30"/>
      <c r="RS121" s="30"/>
      <c r="RT121" s="30"/>
      <c r="RU121" s="30"/>
      <c r="RV121" s="30"/>
      <c r="RW121" s="30"/>
      <c r="RX121" s="30"/>
      <c r="RY121" s="30"/>
      <c r="RZ121" s="30"/>
      <c r="SA121" s="30"/>
      <c r="SB121" s="30"/>
      <c r="SC121" s="30"/>
      <c r="SD121" s="30"/>
      <c r="SE121" s="30"/>
      <c r="SF121" s="30"/>
      <c r="SG121" s="30"/>
      <c r="SH121" s="30"/>
      <c r="SI121" s="30"/>
      <c r="SJ121" s="30"/>
      <c r="SK121" s="30"/>
      <c r="SL121" s="30"/>
      <c r="SM121" s="30"/>
      <c r="SN121" s="30"/>
      <c r="SO121" s="30"/>
      <c r="SP121" s="30"/>
      <c r="SQ121" s="30"/>
      <c r="SR121" s="30"/>
      <c r="SS121" s="30"/>
      <c r="ST121" s="30"/>
      <c r="SU121" s="30"/>
      <c r="SV121" s="30"/>
      <c r="SW121" s="30"/>
      <c r="SX121" s="30"/>
      <c r="SY121" s="30"/>
      <c r="SZ121" s="30"/>
      <c r="TA121" s="30"/>
      <c r="TB121" s="30"/>
      <c r="TC121" s="30"/>
      <c r="TD121" s="30"/>
      <c r="TE121" s="30"/>
      <c r="TF121" s="30"/>
      <c r="TG121" s="30"/>
      <c r="TH121" s="30"/>
      <c r="TI121" s="30"/>
      <c r="TJ121" s="30"/>
      <c r="TK121" s="30"/>
      <c r="TL121" s="30"/>
      <c r="TM121" s="30"/>
      <c r="TN121" s="30"/>
      <c r="TO121" s="30"/>
      <c r="TP121" s="30"/>
      <c r="TQ121" s="30"/>
      <c r="TR121" s="30"/>
      <c r="TS121" s="30"/>
      <c r="TT121" s="30"/>
      <c r="TU121" s="30"/>
      <c r="TV121" s="30"/>
      <c r="TW121" s="30"/>
      <c r="TX121" s="30"/>
      <c r="TY121" s="30"/>
      <c r="TZ121" s="30"/>
      <c r="UA121" s="30"/>
      <c r="UB121" s="30"/>
      <c r="UC121" s="30"/>
      <c r="UD121" s="30"/>
      <c r="UE121" s="30"/>
      <c r="UF121" s="30"/>
      <c r="UG121" s="30"/>
      <c r="UH121" s="30"/>
      <c r="UI121" s="30"/>
      <c r="UJ121" s="30"/>
      <c r="UK121" s="30"/>
      <c r="UL121" s="30"/>
      <c r="UM121" s="30"/>
      <c r="UN121" s="30"/>
      <c r="UO121" s="30"/>
      <c r="UP121" s="30"/>
      <c r="UQ121" s="30"/>
      <c r="UR121" s="30"/>
      <c r="US121" s="30"/>
      <c r="UT121" s="30"/>
      <c r="UU121" s="30"/>
      <c r="UV121" s="30"/>
      <c r="UW121" s="30"/>
      <c r="UX121" s="30"/>
      <c r="UY121" s="30"/>
      <c r="UZ121" s="30"/>
      <c r="VA121" s="30"/>
      <c r="VB121" s="30"/>
      <c r="VC121" s="30"/>
      <c r="VD121" s="30"/>
      <c r="VE121" s="30"/>
      <c r="VF121" s="30"/>
      <c r="VG121" s="30"/>
      <c r="VH121" s="30"/>
      <c r="VI121" s="30"/>
      <c r="VJ121" s="30"/>
      <c r="VK121" s="30"/>
      <c r="VL121" s="30"/>
      <c r="VM121" s="30"/>
      <c r="VN121" s="30"/>
      <c r="VO121" s="30"/>
      <c r="VP121" s="30"/>
      <c r="VQ121" s="30"/>
      <c r="VR121" s="30"/>
      <c r="VS121" s="30"/>
      <c r="VT121" s="30"/>
      <c r="VU121" s="30"/>
      <c r="VV121" s="30"/>
      <c r="VW121" s="30"/>
      <c r="VX121" s="30"/>
      <c r="VY121" s="30"/>
      <c r="VZ121" s="30"/>
      <c r="WA121" s="30"/>
      <c r="WB121" s="30"/>
      <c r="WC121" s="30"/>
      <c r="WD121" s="30"/>
      <c r="WE121" s="30"/>
      <c r="WF121" s="30"/>
      <c r="WG121" s="30"/>
      <c r="WH121" s="30"/>
      <c r="WI121" s="30"/>
      <c r="WJ121" s="30"/>
      <c r="WK121" s="30"/>
      <c r="WL121" s="30"/>
      <c r="WM121" s="30"/>
      <c r="WN121" s="30"/>
      <c r="WO121" s="30"/>
      <c r="WP121" s="30"/>
      <c r="WQ121" s="30"/>
      <c r="WR121" s="30"/>
      <c r="WS121" s="30"/>
      <c r="WT121" s="30"/>
      <c r="WU121" s="30"/>
      <c r="WV121" s="30"/>
      <c r="WW121" s="30"/>
      <c r="WX121" s="30"/>
      <c r="WY121" s="30"/>
      <c r="WZ121" s="30"/>
      <c r="XA121" s="30"/>
      <c r="XB121" s="30"/>
      <c r="XC121" s="30"/>
      <c r="XD121" s="30"/>
      <c r="XE121" s="30"/>
      <c r="XF121" s="30"/>
      <c r="XG121" s="30"/>
      <c r="XH121" s="30"/>
      <c r="XI121" s="30"/>
      <c r="XJ121" s="30"/>
      <c r="XK121" s="30"/>
      <c r="XL121" s="30"/>
      <c r="XM121" s="30"/>
      <c r="XN121" s="30"/>
      <c r="XO121" s="30"/>
      <c r="XP121" s="30"/>
      <c r="XQ121" s="30"/>
      <c r="XR121" s="30"/>
      <c r="XS121" s="30"/>
      <c r="XT121" s="30"/>
      <c r="XU121" s="30"/>
      <c r="XV121" s="30"/>
      <c r="XW121" s="30"/>
      <c r="XX121" s="30"/>
      <c r="XY121" s="30"/>
      <c r="XZ121" s="30"/>
      <c r="YA121" s="30"/>
      <c r="YB121" s="30"/>
      <c r="YC121" s="30"/>
      <c r="YD121" s="30"/>
      <c r="YE121" s="30"/>
      <c r="YF121" s="30"/>
      <c r="YG121" s="30"/>
      <c r="YH121" s="30"/>
      <c r="YI121" s="30"/>
      <c r="YJ121" s="30"/>
      <c r="YK121" s="30"/>
      <c r="YL121" s="30"/>
      <c r="YM121" s="30"/>
      <c r="YN121" s="30"/>
      <c r="YO121" s="30"/>
      <c r="YP121" s="30"/>
      <c r="YQ121" s="30"/>
      <c r="YR121" s="30"/>
      <c r="YS121" s="30"/>
      <c r="YT121" s="30"/>
      <c r="YU121" s="30"/>
      <c r="YV121" s="30"/>
      <c r="YW121" s="30"/>
      <c r="YX121" s="30"/>
      <c r="YY121" s="30"/>
      <c r="YZ121" s="30"/>
      <c r="ZA121" s="30"/>
      <c r="ZB121" s="30"/>
      <c r="ZC121" s="30"/>
      <c r="ZD121" s="30"/>
      <c r="ZE121" s="30"/>
      <c r="ZF121" s="30"/>
      <c r="ZG121" s="30"/>
      <c r="ZH121" s="30"/>
      <c r="ZI121" s="30"/>
      <c r="ZJ121" s="30"/>
      <c r="ZK121" s="30"/>
      <c r="ZL121" s="30"/>
      <c r="ZM121" s="30"/>
      <c r="ZN121" s="30"/>
      <c r="ZO121" s="30"/>
      <c r="ZP121" s="30"/>
      <c r="ZQ121" s="30"/>
      <c r="ZR121" s="30"/>
      <c r="ZS121" s="30"/>
      <c r="ZT121" s="30"/>
      <c r="ZU121" s="30"/>
      <c r="ZV121" s="30"/>
      <c r="ZW121" s="30"/>
      <c r="ZX121" s="30"/>
      <c r="ZY121" s="30"/>
      <c r="ZZ121" s="30"/>
      <c r="AAA121" s="30"/>
      <c r="AAB121" s="30"/>
      <c r="AAC121" s="30"/>
      <c r="AAD121" s="30"/>
      <c r="AAE121" s="30"/>
      <c r="AAF121" s="30"/>
      <c r="AAG121" s="30"/>
      <c r="AAH121" s="30"/>
      <c r="AAI121" s="30"/>
      <c r="AAJ121" s="30"/>
      <c r="AAK121" s="30"/>
      <c r="AAL121" s="30"/>
      <c r="AAM121" s="30"/>
      <c r="AAN121" s="30"/>
      <c r="AAO121" s="30"/>
      <c r="AAP121" s="30"/>
      <c r="AAQ121" s="30"/>
      <c r="AAR121" s="30"/>
      <c r="AAS121" s="30"/>
      <c r="AAT121" s="30"/>
      <c r="AAU121" s="30"/>
      <c r="AAV121" s="30"/>
      <c r="AAW121" s="30"/>
      <c r="AAX121" s="30"/>
      <c r="AAY121" s="30"/>
      <c r="AAZ121" s="30"/>
      <c r="ABA121" s="30"/>
      <c r="ABB121" s="30"/>
      <c r="ABC121" s="30"/>
      <c r="ABD121" s="30"/>
      <c r="ABE121" s="30"/>
      <c r="ABF121" s="30"/>
      <c r="ABG121" s="30"/>
      <c r="ABH121" s="30"/>
      <c r="ABI121" s="30"/>
      <c r="ABJ121" s="30"/>
      <c r="ABK121" s="30"/>
      <c r="ABL121" s="30"/>
      <c r="ABM121" s="30"/>
      <c r="ABN121" s="30"/>
      <c r="ABO121" s="30"/>
      <c r="ABP121" s="30"/>
      <c r="ABQ121" s="30"/>
      <c r="ABR121" s="30"/>
      <c r="ABS121" s="30"/>
      <c r="ABT121" s="30"/>
      <c r="ABU121" s="30"/>
      <c r="ABV121" s="30"/>
      <c r="ABW121" s="30"/>
      <c r="ABX121" s="30"/>
      <c r="ABY121" s="30"/>
      <c r="ABZ121" s="30"/>
      <c r="ACA121" s="30"/>
      <c r="ACB121" s="30"/>
      <c r="ACC121" s="30"/>
      <c r="ACD121" s="30"/>
      <c r="ACE121" s="30"/>
      <c r="ACF121" s="30"/>
      <c r="ACG121" s="30"/>
      <c r="ACH121" s="30"/>
      <c r="ACI121" s="30"/>
      <c r="ACJ121" s="30"/>
      <c r="ACK121" s="30"/>
      <c r="ACL121" s="30"/>
      <c r="ACM121" s="30"/>
      <c r="ACN121" s="30"/>
      <c r="ACO121" s="30"/>
      <c r="ACP121" s="30"/>
      <c r="ACQ121" s="30"/>
      <c r="ACR121" s="30"/>
      <c r="ACS121" s="30"/>
      <c r="ACT121" s="30"/>
      <c r="ACU121" s="30"/>
      <c r="ACV121" s="30"/>
      <c r="ACW121" s="30"/>
      <c r="ACX121" s="30"/>
      <c r="ACY121" s="30"/>
      <c r="ACZ121" s="30"/>
      <c r="ADA121" s="30"/>
      <c r="ADB121" s="30"/>
      <c r="ADC121" s="30"/>
      <c r="ADD121" s="30"/>
      <c r="ADE121" s="30"/>
      <c r="ADF121" s="30"/>
      <c r="ADG121" s="30"/>
      <c r="ADH121" s="30"/>
      <c r="ADI121" s="30"/>
      <c r="ADJ121" s="30"/>
      <c r="ADK121" s="30"/>
      <c r="ADL121" s="30"/>
      <c r="ADM121" s="30"/>
      <c r="ADN121" s="30"/>
      <c r="ADO121" s="30"/>
      <c r="ADP121" s="30"/>
      <c r="ADQ121" s="30"/>
      <c r="ADR121" s="30"/>
      <c r="ADS121" s="30"/>
      <c r="ADT121" s="30"/>
      <c r="ADU121" s="30"/>
      <c r="ADV121" s="30"/>
      <c r="ADW121" s="30"/>
      <c r="ADX121" s="30"/>
      <c r="ADY121" s="30"/>
      <c r="ADZ121" s="30"/>
      <c r="AEA121" s="30"/>
      <c r="AEB121" s="30"/>
      <c r="AEC121" s="30"/>
      <c r="AED121" s="30"/>
      <c r="AEE121" s="30"/>
      <c r="AEF121" s="30"/>
      <c r="AEG121" s="30"/>
      <c r="AEH121" s="30"/>
      <c r="AEI121" s="30"/>
      <c r="AEJ121" s="30"/>
      <c r="AEK121" s="30"/>
      <c r="AEL121" s="30"/>
      <c r="AEM121" s="30"/>
      <c r="AEN121" s="30"/>
      <c r="AEO121" s="30"/>
      <c r="AEP121" s="30"/>
      <c r="AEQ121" s="30"/>
      <c r="AER121" s="30"/>
      <c r="AES121" s="30"/>
      <c r="AET121" s="30"/>
      <c r="AEU121" s="30"/>
      <c r="AEV121" s="30"/>
      <c r="AEW121" s="30"/>
      <c r="AEX121" s="30"/>
      <c r="AEY121" s="30"/>
      <c r="AEZ121" s="30"/>
      <c r="AFA121" s="30"/>
      <c r="AFB121" s="30"/>
      <c r="AFC121" s="30"/>
      <c r="AFD121" s="30"/>
      <c r="AFE121" s="30"/>
      <c r="AFF121" s="30"/>
      <c r="AFG121" s="30"/>
      <c r="AFH121" s="30"/>
      <c r="AFI121" s="30"/>
      <c r="AFJ121" s="30"/>
      <c r="AFK121" s="30"/>
      <c r="AFL121" s="30"/>
      <c r="AFM121" s="30"/>
      <c r="AFN121" s="30"/>
      <c r="AFO121" s="30"/>
      <c r="AFP121" s="30"/>
      <c r="AFQ121" s="30"/>
      <c r="AFR121" s="30"/>
      <c r="AFS121" s="30"/>
      <c r="AFT121" s="30"/>
      <c r="AFU121" s="30"/>
      <c r="AFV121" s="30"/>
      <c r="AFW121" s="30"/>
      <c r="AFX121" s="30"/>
      <c r="AFY121" s="30"/>
      <c r="AFZ121" s="30"/>
      <c r="AGA121" s="30"/>
      <c r="AGB121" s="30"/>
      <c r="AGC121" s="30"/>
      <c r="AGD121" s="30"/>
      <c r="AGE121" s="30"/>
      <c r="AGF121" s="30"/>
      <c r="AGG121" s="30"/>
      <c r="AGH121" s="30"/>
      <c r="AGI121" s="30"/>
      <c r="AGJ121" s="30"/>
      <c r="AGK121" s="30"/>
      <c r="AGL121" s="30"/>
      <c r="AGM121" s="30"/>
      <c r="AGN121" s="30"/>
      <c r="AGO121" s="30"/>
      <c r="AGP121" s="30"/>
      <c r="AGQ121" s="30"/>
      <c r="AGR121" s="30"/>
      <c r="AGS121" s="30"/>
      <c r="AGT121" s="30"/>
      <c r="AGU121" s="30"/>
      <c r="AGV121" s="30"/>
      <c r="AGW121" s="30"/>
      <c r="AGX121" s="30"/>
      <c r="AGY121" s="30"/>
      <c r="AGZ121" s="30"/>
      <c r="AHA121" s="30"/>
      <c r="AHB121" s="30"/>
      <c r="AHC121" s="30"/>
      <c r="AHD121" s="30"/>
      <c r="AHE121" s="30"/>
      <c r="AHF121" s="30"/>
      <c r="AHG121" s="30"/>
      <c r="AHH121" s="30"/>
      <c r="AHI121" s="30"/>
      <c r="AHJ121" s="30"/>
      <c r="AHK121" s="30"/>
      <c r="AHL121" s="30"/>
      <c r="AHM121" s="30"/>
      <c r="AHN121" s="30"/>
      <c r="AHO121" s="30"/>
      <c r="AHP121" s="30"/>
      <c r="AHQ121" s="30"/>
      <c r="AHR121" s="30"/>
      <c r="AHS121" s="30"/>
      <c r="AHT121" s="30"/>
      <c r="AHU121" s="30"/>
      <c r="AHV121" s="30"/>
      <c r="AHW121" s="30"/>
      <c r="AHX121" s="30"/>
      <c r="AHY121" s="30"/>
      <c r="AHZ121" s="30"/>
      <c r="AIA121" s="30"/>
      <c r="AIB121" s="30"/>
      <c r="AIC121" s="30"/>
      <c r="AID121" s="30"/>
      <c r="AIE121" s="30"/>
      <c r="AIF121" s="30"/>
      <c r="AIG121" s="30"/>
      <c r="AIH121" s="30"/>
      <c r="AII121" s="30"/>
      <c r="AIJ121" s="30"/>
      <c r="AIK121" s="30"/>
      <c r="AIL121" s="30"/>
      <c r="AIM121" s="30"/>
      <c r="AIN121" s="30"/>
      <c r="AIO121" s="30"/>
      <c r="AIP121" s="30"/>
      <c r="AIQ121" s="30"/>
      <c r="AIR121" s="30"/>
      <c r="AIS121" s="30"/>
      <c r="AIT121" s="30"/>
      <c r="AIU121" s="30"/>
      <c r="AIV121" s="30"/>
      <c r="AIW121" s="30"/>
      <c r="AIX121" s="30"/>
      <c r="AIY121" s="30"/>
      <c r="AIZ121" s="30"/>
      <c r="AJA121" s="30"/>
      <c r="AJB121" s="30"/>
      <c r="AJC121" s="30"/>
      <c r="AJD121" s="30"/>
      <c r="AJE121" s="30"/>
      <c r="AJF121" s="30"/>
      <c r="AJG121" s="30"/>
      <c r="AJH121" s="30"/>
      <c r="AJI121" s="30"/>
      <c r="AJJ121" s="30"/>
      <c r="AJK121" s="30"/>
      <c r="AJL121" s="30"/>
      <c r="AJM121" s="30"/>
      <c r="AJN121" s="30"/>
      <c r="AJO121" s="30"/>
      <c r="AJP121" s="30"/>
      <c r="AJQ121" s="30"/>
      <c r="AJR121" s="30"/>
      <c r="AJS121" s="30"/>
      <c r="AJT121" s="30"/>
      <c r="AJU121" s="30"/>
      <c r="AJV121" s="30"/>
      <c r="AJW121" s="30"/>
      <c r="AJX121" s="30"/>
      <c r="AJY121" s="30"/>
      <c r="AJZ121" s="30"/>
      <c r="AKA121" s="30"/>
      <c r="AKB121" s="30"/>
      <c r="AKC121" s="30"/>
      <c r="AKD121" s="30"/>
      <c r="AKE121" s="30"/>
      <c r="AKF121" s="30"/>
      <c r="AKG121" s="30"/>
      <c r="AKH121" s="30"/>
      <c r="AKI121" s="30"/>
      <c r="AKJ121" s="30"/>
      <c r="AKK121" s="30"/>
      <c r="AKL121" s="30"/>
      <c r="AKM121" s="30"/>
      <c r="AKN121" s="30"/>
      <c r="AKO121" s="30"/>
      <c r="AKP121" s="30"/>
      <c r="AKQ121" s="30"/>
      <c r="AKR121" s="30"/>
      <c r="AKS121" s="30"/>
      <c r="AKT121" s="30"/>
      <c r="AKU121" s="30"/>
      <c r="AKV121" s="30"/>
      <c r="AKW121" s="30"/>
      <c r="AKX121" s="30"/>
      <c r="AKY121" s="30"/>
      <c r="AKZ121" s="30"/>
      <c r="ALA121" s="30"/>
      <c r="ALB121" s="30"/>
      <c r="ALC121" s="30"/>
      <c r="ALD121" s="30"/>
      <c r="ALE121" s="30"/>
      <c r="ALF121" s="30"/>
      <c r="ALG121" s="30"/>
      <c r="ALH121" s="30"/>
      <c r="ALI121" s="30"/>
      <c r="ALJ121" s="30"/>
      <c r="ALK121" s="30"/>
      <c r="ALL121" s="30"/>
      <c r="ALM121" s="30"/>
      <c r="ALN121" s="30"/>
      <c r="ALO121" s="30"/>
      <c r="ALP121" s="30"/>
      <c r="ALQ121" s="30"/>
      <c r="ALR121" s="30"/>
      <c r="ALS121" s="30"/>
      <c r="ALT121" s="30"/>
      <c r="ALU121" s="30"/>
      <c r="ALV121" s="30"/>
      <c r="ALW121" s="30"/>
      <c r="ALX121" s="30"/>
      <c r="ALY121" s="30"/>
      <c r="ALZ121" s="30"/>
      <c r="AMA121" s="30"/>
      <c r="AMB121" s="30"/>
      <c r="AMC121" s="30"/>
      <c r="AMD121" s="30"/>
      <c r="AME121" s="30"/>
      <c r="AMF121" s="30"/>
      <c r="AMG121" s="30"/>
      <c r="AMH121" s="30"/>
      <c r="AMI121" s="30"/>
      <c r="AMJ121" s="30"/>
    </row>
    <row r="122" spans="1:1024" ht="70.5" customHeight="1">
      <c r="A122" s="14" t="s">
        <v>188</v>
      </c>
      <c r="B122" s="81" t="s">
        <v>393</v>
      </c>
      <c r="C122" s="81" t="s">
        <v>54</v>
      </c>
      <c r="D122" s="81" t="s">
        <v>134</v>
      </c>
      <c r="E122" s="81" t="s">
        <v>199</v>
      </c>
      <c r="F122" s="81" t="s">
        <v>197</v>
      </c>
      <c r="G122" s="82" t="s">
        <v>97</v>
      </c>
    </row>
    <row r="123" spans="1:1024" s="21" customFormat="1" ht="47.25">
      <c r="A123" s="57" t="s">
        <v>55</v>
      </c>
      <c r="B123" s="58" t="s">
        <v>394</v>
      </c>
      <c r="C123" s="58" t="s">
        <v>200</v>
      </c>
      <c r="D123" s="58" t="s">
        <v>71</v>
      </c>
      <c r="E123" s="58" t="s">
        <v>202</v>
      </c>
      <c r="F123" s="58" t="s">
        <v>201</v>
      </c>
      <c r="G123" s="76" t="s">
        <v>97</v>
      </c>
    </row>
    <row r="124" spans="1:1024" s="21" customFormat="1" ht="50.1" customHeight="1">
      <c r="A124" s="75" t="s">
        <v>60</v>
      </c>
      <c r="B124" s="108" t="s">
        <v>395</v>
      </c>
      <c r="C124" s="86" t="s">
        <v>149</v>
      </c>
      <c r="D124" s="67" t="s">
        <v>81</v>
      </c>
      <c r="E124" s="67" t="s">
        <v>205</v>
      </c>
      <c r="F124" s="67" t="s">
        <v>203</v>
      </c>
      <c r="G124" s="76" t="s">
        <v>97</v>
      </c>
    </row>
    <row r="125" spans="1:1024" s="20" customFormat="1" ht="63">
      <c r="A125" s="57" t="s">
        <v>56</v>
      </c>
      <c r="B125" s="58" t="s">
        <v>396</v>
      </c>
      <c r="C125" s="58" t="s">
        <v>54</v>
      </c>
      <c r="D125" s="58" t="s">
        <v>71</v>
      </c>
      <c r="E125" s="58" t="s">
        <v>206</v>
      </c>
      <c r="F125" s="58" t="s">
        <v>204</v>
      </c>
      <c r="G125" s="74" t="s">
        <v>97</v>
      </c>
    </row>
    <row r="126" spans="1:1024" s="21" customFormat="1" ht="60">
      <c r="A126" s="75" t="s">
        <v>61</v>
      </c>
      <c r="B126" s="108" t="s">
        <v>397</v>
      </c>
      <c r="C126" s="86" t="s">
        <v>149</v>
      </c>
      <c r="D126" s="67" t="s">
        <v>81</v>
      </c>
      <c r="E126" s="67"/>
      <c r="F126" s="67"/>
      <c r="G126" s="76" t="s">
        <v>97</v>
      </c>
    </row>
    <row r="127" spans="1:1024" s="21" customFormat="1" ht="50.1" customHeight="1">
      <c r="A127" s="57" t="s">
        <v>57</v>
      </c>
      <c r="B127" s="58" t="s">
        <v>487</v>
      </c>
      <c r="C127" s="58" t="s">
        <v>208</v>
      </c>
      <c r="D127" s="58" t="s">
        <v>71</v>
      </c>
      <c r="E127" s="58" t="s">
        <v>209</v>
      </c>
      <c r="F127" s="58" t="s">
        <v>207</v>
      </c>
      <c r="G127" s="74" t="s">
        <v>97</v>
      </c>
    </row>
    <row r="128" spans="1:1024" s="21" customFormat="1" ht="50.1" customHeight="1">
      <c r="A128" s="75" t="s">
        <v>308</v>
      </c>
      <c r="B128" s="67" t="s">
        <v>398</v>
      </c>
      <c r="C128" s="86" t="s">
        <v>149</v>
      </c>
      <c r="D128" s="67" t="s">
        <v>81</v>
      </c>
      <c r="E128" s="67"/>
      <c r="F128" s="67"/>
      <c r="G128" s="76" t="s">
        <v>97</v>
      </c>
    </row>
    <row r="129" spans="1:7" s="20" customFormat="1" ht="50.1" customHeight="1">
      <c r="A129" s="57" t="s">
        <v>58</v>
      </c>
      <c r="B129" s="58" t="s">
        <v>399</v>
      </c>
      <c r="C129" s="58" t="s">
        <v>309</v>
      </c>
      <c r="D129" s="58" t="s">
        <v>71</v>
      </c>
      <c r="E129" s="58" t="s">
        <v>211</v>
      </c>
      <c r="F129" s="58" t="s">
        <v>210</v>
      </c>
      <c r="G129" s="74" t="s">
        <v>97</v>
      </c>
    </row>
    <row r="130" spans="1:7" s="21" customFormat="1" ht="50.1" customHeight="1">
      <c r="A130" s="75" t="s">
        <v>212</v>
      </c>
      <c r="B130" s="67" t="s">
        <v>213</v>
      </c>
      <c r="C130" s="67" t="s">
        <v>310</v>
      </c>
      <c r="D130" s="67" t="s">
        <v>81</v>
      </c>
      <c r="E130" s="67"/>
      <c r="F130" s="67"/>
      <c r="G130" s="76" t="s">
        <v>97</v>
      </c>
    </row>
    <row r="131" spans="1:7" s="21" customFormat="1" ht="50.1" customHeight="1">
      <c r="A131" s="75" t="s">
        <v>311</v>
      </c>
      <c r="B131" s="67" t="s">
        <v>400</v>
      </c>
      <c r="C131" s="67" t="s">
        <v>312</v>
      </c>
      <c r="D131" s="67" t="s">
        <v>126</v>
      </c>
      <c r="E131" s="67" t="s">
        <v>215</v>
      </c>
      <c r="F131" s="67" t="s">
        <v>214</v>
      </c>
      <c r="G131" s="76" t="s">
        <v>97</v>
      </c>
    </row>
    <row r="132" spans="1:7" s="21" customFormat="1" ht="60">
      <c r="A132" s="75" t="s">
        <v>2</v>
      </c>
      <c r="B132" s="67" t="s">
        <v>401</v>
      </c>
      <c r="C132" s="67" t="s">
        <v>313</v>
      </c>
      <c r="D132" s="67" t="s">
        <v>126</v>
      </c>
      <c r="E132" s="67" t="s">
        <v>217</v>
      </c>
      <c r="F132" s="67" t="s">
        <v>216</v>
      </c>
      <c r="G132" s="76" t="s">
        <v>97</v>
      </c>
    </row>
    <row r="133" spans="1:7" s="21" customFormat="1" ht="50.1" customHeight="1">
      <c r="A133" s="75" t="s">
        <v>314</v>
      </c>
      <c r="B133" s="67" t="s">
        <v>402</v>
      </c>
      <c r="C133" s="67" t="s">
        <v>315</v>
      </c>
      <c r="D133" s="67" t="s">
        <v>219</v>
      </c>
      <c r="E133" s="67" t="s">
        <v>220</v>
      </c>
      <c r="F133" s="67" t="s">
        <v>218</v>
      </c>
      <c r="G133" s="76" t="s">
        <v>97</v>
      </c>
    </row>
    <row r="134" spans="1:7" s="21" customFormat="1" ht="90">
      <c r="A134" s="75" t="s">
        <v>62</v>
      </c>
      <c r="B134" s="67" t="s">
        <v>403</v>
      </c>
      <c r="C134" s="67" t="s">
        <v>316</v>
      </c>
      <c r="D134" s="67" t="s">
        <v>126</v>
      </c>
      <c r="E134" s="67" t="s">
        <v>488</v>
      </c>
      <c r="F134" s="67" t="s">
        <v>221</v>
      </c>
      <c r="G134" s="76" t="s">
        <v>97</v>
      </c>
    </row>
    <row r="135" spans="1:7" s="21" customFormat="1" ht="45.75" thickBot="1">
      <c r="A135" s="89" t="s">
        <v>63</v>
      </c>
      <c r="B135" s="90" t="s">
        <v>404</v>
      </c>
      <c r="C135" s="90" t="s">
        <v>317</v>
      </c>
      <c r="D135" s="90" t="s">
        <v>126</v>
      </c>
      <c r="E135" s="90" t="s">
        <v>223</v>
      </c>
      <c r="F135" s="90" t="s">
        <v>222</v>
      </c>
      <c r="G135" s="91" t="s">
        <v>97</v>
      </c>
    </row>
  </sheetData>
  <mergeCells count="10">
    <mergeCell ref="A1:B1"/>
    <mergeCell ref="A9:B9"/>
    <mergeCell ref="A24:B24"/>
    <mergeCell ref="A94:B94"/>
    <mergeCell ref="A35:B35"/>
    <mergeCell ref="A36:B36"/>
    <mergeCell ref="A42:B42"/>
    <mergeCell ref="A52:B52"/>
    <mergeCell ref="A69:B69"/>
    <mergeCell ref="A81:B81"/>
  </mergeCells>
  <phoneticPr fontId="3" type="noConversion"/>
  <hyperlinks>
    <hyperlink ref="G11" r:id="rId1" xr:uid="{5A5502B7-166B-4019-9844-37BAF842A4F1}"/>
    <hyperlink ref="G12" r:id="rId2" xr:uid="{D33DB687-1458-4AAD-9C54-5460D35BA394}"/>
    <hyperlink ref="F14" r:id="rId3" xr:uid="{D9CBE065-08D1-4BE4-944F-54187EB5B23C}"/>
    <hyperlink ref="G15" r:id="rId4" xr:uid="{09E07503-5863-4679-AE8F-5979FADD709B}"/>
    <hyperlink ref="G16:G17" r:id="rId5" display="aslcn2@legalmail.it" xr:uid="{A07AA601-042A-4D1A-A496-F3809E5D681B}"/>
    <hyperlink ref="G18" r:id="rId6" xr:uid="{4C675E29-35C5-4408-85BF-2B378F36BB7F}"/>
    <hyperlink ref="G19" r:id="rId7" xr:uid="{47D19049-1775-4968-94CC-9EAFE830BC7D}"/>
    <hyperlink ref="G20" r:id="rId8" xr:uid="{DF322BCA-A793-4E25-990F-3F487BBEEBAE}"/>
    <hyperlink ref="G21" r:id="rId9" xr:uid="{E1D46E1D-C73A-43D5-92A3-3C23145ED1A8}"/>
    <hyperlink ref="G22" r:id="rId10" xr:uid="{FC68C63E-F7D8-414E-9756-6AFEBEDDC18E}"/>
    <hyperlink ref="F27" r:id="rId11" display="mailto:gviola@aslcn2.it" xr:uid="{7E54E11B-3FC4-4614-9B84-1A429E20C1D1}"/>
    <hyperlink ref="F26" r:id="rId12" display="mnervo@aslcn2.it" xr:uid="{40C96A57-D563-489A-8893-754BAC466F55}"/>
    <hyperlink ref="F28" r:id="rId13" xr:uid="{DF50D263-6536-4492-9321-92C9B8CD64CC}"/>
    <hyperlink ref="F29" r:id="rId14" xr:uid="{34466054-E4DB-4AB6-A8DD-80DEE1BE1C13}"/>
    <hyperlink ref="F30" r:id="rId15" xr:uid="{08270D19-04AB-4377-8C37-85604F9B80AC}"/>
    <hyperlink ref="F32" r:id="rId16" xr:uid="{0684DD0F-CC5E-4176-BF2D-86CF4C9A0760}"/>
    <hyperlink ref="F40" r:id="rId17" xr:uid="{A7252D3B-3FBD-40CE-B87B-372D18B6D3ED}"/>
    <hyperlink ref="F43" r:id="rId18" display="mquatela@aslcn2.it" xr:uid="{2E108011-7FCE-4E0A-805F-253392AAC8B0}"/>
    <hyperlink ref="F45" r:id="rId19" display="https://www.aslcn2.it/offerta-sanitaria/radiodiagnostica/radiologiasegreteria@aslcn2.it" xr:uid="{4C99F687-2610-4BDC-87D6-690C2AF1D43B}"/>
    <hyperlink ref="F46" r:id="rId20" display="https://www.aslcn2.it/offerta-sanitaria/radiodiagnostica/radiologiasegreteria@aslcn2.it" xr:uid="{7974A1B0-5FA5-4F2F-B27D-3244C62AF34E}"/>
    <hyperlink ref="F47" r:id="rId21" display="https://www.aslcn2.it/offerta-sanitaria/radiodiagnostica/radiologiasegreteria@aslcn2.it" xr:uid="{B13F9C44-DA0A-42A2-8171-C23CADF9A3A9}"/>
    <hyperlink ref="F48" r:id="rId22" display="https://www.aslcn2.it/offerta-sanitaria/radiodiagnostica/radiologiasegreteria@aslcn2.it" xr:uid="{2F12BB9C-4851-4F33-9E91-C246BFFD8CEE}"/>
    <hyperlink ref="F54" r:id="rId23" xr:uid="{3133349E-E7D8-4289-8336-1CE77CFF13B6}"/>
    <hyperlink ref="F55" r:id="rId24" xr:uid="{9E064CE1-AB08-448D-9B5E-28180702DAC0}"/>
    <hyperlink ref="F56" r:id="rId25" xr:uid="{68FF8776-C07D-412B-9C39-3F9A2F790B3B}"/>
    <hyperlink ref="F62" r:id="rId26" xr:uid="{D21690F8-2BAD-43D5-BD0E-37E5101F150A}"/>
    <hyperlink ref="F63" r:id="rId27" xr:uid="{E452EA60-8079-4380-A057-8D0A7810D5CC}"/>
    <hyperlink ref="F64" r:id="rId28" display="mailto:nutrizione.clinica@aslcn2.it" xr:uid="{8B711D6A-1C1B-447B-83AE-70BD54C97FDF}"/>
    <hyperlink ref="F65" r:id="rId29" display="mailto:nutrizione.clinica@aslcn2.it" xr:uid="{837E1C38-26D7-40BD-A289-00E1D3DF588A}"/>
    <hyperlink ref="F68" r:id="rId30" display="dindellicati@aslcn2.it" xr:uid="{65300387-3371-431F-A526-46A7CD86BA31}"/>
    <hyperlink ref="F72" r:id="rId31" xr:uid="{C57D7A22-4B2C-48DF-A84F-86CA2727D14B}"/>
    <hyperlink ref="F74" r:id="rId32" xr:uid="{0151DA07-6212-40DE-8AF8-BCCA513A4394}"/>
    <hyperlink ref="F73" r:id="rId33" xr:uid="{2B15D8FE-0210-4D3B-9F12-9C750A190FD6}"/>
    <hyperlink ref="F83" r:id="rId34" xr:uid="{3E94F08A-6F9A-48E9-8B20-2C5CB32DF848}"/>
    <hyperlink ref="F102" r:id="rId35" xr:uid="{1E01ECA1-048A-4F2D-85A7-B9854DDCFB58}"/>
    <hyperlink ref="F105" r:id="rId36" xr:uid="{8ACBC290-6701-4622-8A12-33C4E589ABDB}"/>
    <hyperlink ref="F106" r:id="rId37" xr:uid="{38EE304A-31B8-44E5-BDDE-458B2644ADEE}"/>
    <hyperlink ref="F118" r:id="rId38" display="sert.alba@aslcn2.it; " xr:uid="{3C86906B-6597-4C0B-9E06-E58F3D564B5A}"/>
    <hyperlink ref="F129" r:id="rId39" display="medlegale.alba@aslcn2.it;" xr:uid="{9172C9B2-709F-4608-BC88-47A241AFC5C5}"/>
    <hyperlink ref="G3:G6" r:id="rId40" display="aslcn2@legalmail.it" xr:uid="{EFA70CBD-43F8-4143-A4DD-4384EB7135F3}"/>
    <hyperlink ref="F18" r:id="rId41" xr:uid="{73BBDB2B-36F1-4424-9580-54B7E3396F22}"/>
    <hyperlink ref="F20" r:id="rId42" xr:uid="{A5B8F2E0-7107-40B3-A622-3A2999EEAFDE}"/>
    <hyperlink ref="G5" r:id="rId43" xr:uid="{FDE84352-FA04-4828-B96E-4758B58DA591}"/>
    <hyperlink ref="G6" r:id="rId44" xr:uid="{34980D90-9971-4125-ACDB-16AFAC4C7C86}"/>
    <hyperlink ref="G7" r:id="rId45" xr:uid="{41720391-9516-47D1-911D-A5E26D657594}"/>
    <hyperlink ref="F31" r:id="rId46" xr:uid="{BC092A5F-4DBC-4D0D-A7F7-01C3F35EE7F7}"/>
    <hyperlink ref="F100" r:id="rId47" display="sert.alba@aslcn2.it; " xr:uid="{C473F028-D863-4FA9-BC7C-667664968C67}"/>
    <hyperlink ref="F112" r:id="rId48" display="mailto:distretti@aslcn2.it" xr:uid="{DD0812B5-33D2-4E37-9253-96C2D9CD0243}"/>
    <hyperlink ref="F114" r:id="rId49" display="mailto:distretti@aslcn2.it" xr:uid="{E2277760-4375-40BF-BECE-832ADA5FA60C}"/>
    <hyperlink ref="F22" r:id="rId50" xr:uid="{D22081C9-B2EA-43D4-BEC0-90A9F76D9FFA}"/>
    <hyperlink ref="F11" r:id="rId51" xr:uid="{AA67C8C5-B215-4A40-AC15-E513F8E20C3C}"/>
    <hyperlink ref="F108" r:id="rId52" xr:uid="{A5AEB4BA-4CE4-42CE-99FF-7645EA844D68}"/>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Ciravegna Miranda</dc:creator>
  <cp:lastModifiedBy>Ciravegna Miranda</cp:lastModifiedBy>
  <dcterms:created xsi:type="dcterms:W3CDTF">2015-06-05T18:19:34Z</dcterms:created>
  <dcterms:modified xsi:type="dcterms:W3CDTF">2025-11-13T09:11:13Z</dcterms:modified>
</cp:coreProperties>
</file>